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125"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'g01收入支出决算总表'!$A$1:$F$35</definedName>
    <definedName name="_xlnm.Print_Area" localSheetId="3">'g04财政拨款收入支出决算总表'!$A$1:$I$38</definedName>
    <definedName name="_xlnm.Print_Area" localSheetId="4">'g05一般公共预算财政拨款支出决算表'!$A$1:$F$23</definedName>
    <definedName name="_xlnm.Print_Area" localSheetId="5">'g06一般公共预算财政拨款基本支出决算表'!$A$1:$I$35</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<sst xmlns="http://schemas.openxmlformats.org/spreadsheetml/2006/main" count="413" uniqueCount="240">
  <si>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</si>
  <si>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</si>
  <si>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</si>
  <si>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</si>
  <si>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</si>
  <si>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</si>
  <si>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</si>
  <si>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</si>
  <si>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</si>
  <si>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</si>
  <si>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</si>
  <si>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</si>
  <si>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</si>
  <si>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</si>
  <si>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</si>
  <si>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</si>
  <si>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</si>
  <si>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</si>
  <si>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</si>
  <si>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</si>
  <si>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</si>
  <si>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</si>
  <si>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</si>
  <si>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</si>
  <si>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</si>
  <si>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</si>
  <si>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</si>
  <si>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</si>
  <si>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</si>
  <si>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</si>
  <si>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</si>
  <si>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</si>
  <si>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</si>
  <si>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</si>
  <si>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</si>
  <si>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</si>
  <si>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</si>
  <si>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</si>
  <si>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</si>
  <si>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</si>
  <si>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</si>
  <si>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</si>
  <si>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</si>
  <si>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</si>
  <si>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</si>
  <si>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</si>
  <si>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</si>
  <si>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</si>
  <si>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</si>
  <si>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</si>
  <si>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</si>
  <si>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</si>
  <si>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</si>
  <si>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</si>
  <si>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</si>
  <si>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</si>
  <si>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</si>
  <si>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</si>
  <si>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
3、本表数据来源于部门决算报表Z01收入支出决算总表</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</si>
  <si>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</si>
  <si>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</si>
  <si>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</si>
  <si>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</si>
  <si>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</si>
  <si>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</si>
  <si>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</si>
  <si>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</si>
  <si>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</si>
  <si>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</si>
  <si>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</si>
  <si>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</si>
  <si>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注：1、本表反映部门本年度取得的各项收入情况，细化公开到功能分类项级科目。
2、本表数据来源于部门决算报表Z03收入决算表。</t>
  </si>
  <si>
    <t>支出决算表</t>
  </si>
  <si>
    <t>公开03表</t>
  </si>
  <si>
    <t>基本支出</t>
  </si>
  <si>
    <t>项目支出</t>
  </si>
  <si>
    <t>上缴上级支出</t>
  </si>
  <si>
    <t>经营支出</t>
  </si>
  <si>
    <t>对附属单位补助支出</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</si>
  <si>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</si>
  <si>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</si>
  <si>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</si>
  <si>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</si>
  <si>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</si>
  <si>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</si>
  <si>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</si>
  <si>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</si>
  <si>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</si>
  <si>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</si>
  <si>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</si>
  <si>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</si>
  <si>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</si>
  <si>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</si>
  <si>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</si>
  <si>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</si>
  <si>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</si>
  <si>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</si>
  <si>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</si>
  <si>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</si>
  <si>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</si>
  <si>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</si>
  <si>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</si>
  <si>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</si>
  <si>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</si>
  <si>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</si>
  <si>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</si>
  <si>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</si>
  <si>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</si>
  <si>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</si>
  <si>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</si>
  <si>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</si>
  <si>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</si>
  <si>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</si>
  <si>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</si>
  <si>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</si>
  <si>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</si>
  <si>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</si>
  <si>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</si>
  <si>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</si>
  <si>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</si>
  <si>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</si>
  <si>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</si>
  <si>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</si>
  <si>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</si>
  <si>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</si>
  <si>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</si>
  <si>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</si>
  <si>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</si>
  <si>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</si>
  <si>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</si>
  <si>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</si>
  <si>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</si>
  <si>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</si>
  <si>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</si>
  <si>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</si>
  <si>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</si>
  <si>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</si>
  <si>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</si>
  <si>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</si>
  <si>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</si>
  <si>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</si>
  <si>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</si>
  <si>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</si>
  <si>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</si>
  <si>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</si>
  <si>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</si>
  <si>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</si>
  <si>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</si>
  <si>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</si>
  <si>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</si>
  <si>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</si>
  <si>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</si>
  <si>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</si>
  <si>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</si>
  <si>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</si>
  <si>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</si>
  <si>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</si>
  <si>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</si>
  <si>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</si>
  <si>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</si>
  <si>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</si>
  <si>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</si>
  <si>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</si>
  <si>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</si>
  <si>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</si>
  <si>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</si>
  <si>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</si>
  <si>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</si>
  <si>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</si>
  <si>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</si>
  <si>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</si>
  <si>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</si>
  <si>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</si>
  <si>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</si>
  <si>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</si>
  <si>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</si>
  <si>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</si>
  <si>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</si>
  <si>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</si>
  <si>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</si>
  <si>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</si>
  <si>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</si>
  <si>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</si>
  <si>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</si>
  <si>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</si>
  <si>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</si>
  <si>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</si>
  <si>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</si>
  <si>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</si>
  <si>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</si>
  <si>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</si>
  <si>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</si>
  <si>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</si>
  <si>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</si>
  <si>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</si>
  <si>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</si>
  <si>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</si>
  <si>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</si>
  <si>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</si>
  <si>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</si>
  <si>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</si>
  <si>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</si>
  <si>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</si>
  <si>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</si>
  <si>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</si>
  <si>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</si>
  <si>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</si>
  <si>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</si>
  <si>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</si>
  <si>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</si>
  <si>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</si>
  <si>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</si>
  <si>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</si>
  <si>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</si>
  <si>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</si>
  <si>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</si>
  <si>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</si>
  <si>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</si>
  <si>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</si>
  <si>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</si>
  <si>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</si>
  <si>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</si>
  <si>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27</t>
  </si>
  <si>
    <t>社会保障和就业支出</t>
  </si>
  <si>
    <t>行政事业单位养老支出</t>
  </si>
  <si>
    <t xml:space="preserve">  事业单位离退休</t>
  </si>
  <si>
    <t xml:space="preserve">  离退休人员管理机构</t>
  </si>
  <si>
    <t xml:space="preserve">  机关事业单位职业年金缴费支出</t>
  </si>
  <si>
    <t>抚恤</t>
  </si>
  <si>
    <t xml:space="preserve">  死亡抚恤</t>
  </si>
  <si>
    <t>住房保障支出</t>
  </si>
  <si>
    <t>住房改革支出</t>
  </si>
  <si>
    <t>一般公共服务支出</t>
  </si>
  <si>
    <t>其他一般公共服务支出</t>
  </si>
  <si>
    <t xml:space="preserve">  其他一般公共服务支出</t>
  </si>
  <si>
    <t>28</t>
  </si>
  <si>
    <t>29</t>
  </si>
  <si>
    <t>七、文化旅游体育与传媒支出</t>
  </si>
  <si>
    <t>30</t>
  </si>
  <si>
    <t>注：1、本表反映部门本年度一般公共预算财政拨款基本支出明细情况。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</si>
</sst>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0.5"/>
      <color indexed="8"/>
      <name val="宋体"/>
      <family val="0"/>
    </font>
    <font>
      <sz val="12"/>
      <name val="黑体"/>
      <family val="0"/>
    </font>
    <font>
      <b/>
      <sz val="11"/>
      <name val="宋体"/>
      <family val="0"/>
    </font>
    <font>
      <b/>
      <sz val="11"/>
      <color indexed="62"/>
      <name val="宋体"/>
      <family val="0"/>
    </font>
    <font>
      <sz val="11"/>
      <color indexed="8"/>
      <name val="宋体"/>
      <family val="0"/>
    </font>
    <font>
      <sz val="11"/>
      <color indexed="9"/>
      <name val="宋体"/>
      <family val="0"/>
    </font>
    <font>
      <sz val="11"/>
      <color indexed="20"/>
      <name val="宋体"/>
      <family val="0"/>
    </font>
    <font>
      <b/>
      <sz val="11"/>
      <color indexed="8"/>
      <name val="宋体"/>
      <family val="0"/>
    </font>
    <font>
      <b/>
      <sz val="11"/>
      <color indexed="63"/>
      <name val="宋体"/>
      <family val="0"/>
    </font>
    <font>
      <u val="single"/>
      <sz val="11"/>
      <color indexed="20"/>
      <name val="宋体"/>
      <family val="0"/>
    </font>
    <font>
      <sz val="11"/>
      <color indexed="19"/>
      <name val="宋体"/>
      <family val="0"/>
    </font>
    <font>
      <sz val="11"/>
      <color indexed="62"/>
      <name val="宋体"/>
      <family val="0"/>
    </font>
    <font>
      <b/>
      <sz val="11"/>
      <color indexed="9"/>
      <name val="宋体"/>
      <family val="0"/>
    </font>
    <font>
      <sz val="11"/>
      <color indexed="16"/>
      <name val="宋体"/>
      <family val="0"/>
    </font>
    <font>
      <u val="single"/>
      <sz val="12"/>
      <color indexed="12"/>
      <name val="宋体"/>
      <family val="0"/>
    </font>
    <font>
      <sz val="11"/>
      <color indexed="53"/>
      <name val="宋体"/>
      <family val="0"/>
    </font>
    <font>
      <sz val="11"/>
      <color indexed="17"/>
      <name val="宋体"/>
      <family val="0"/>
    </font>
    <font>
      <b/>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0"/>
      <name val="Arial"/>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15" fillId="0" borderId="0" applyFont="0" applyFill="0" applyBorder="0" applyAlignment="0" applyProtection="0"/>
    <xf numFmtId="0" fontId="3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4"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0" fillId="0" borderId="0">
      <alignment/>
      <protection/>
    </xf>
    <xf numFmtId="0" fontId="0" fillId="0" borderId="0">
      <alignment/>
      <protection/>
    </xf>
    <xf numFmtId="0" fontId="1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8" fillId="0" borderId="4" applyNumberFormat="0" applyFill="0" applyAlignment="0" applyProtection="0"/>
    <xf numFmtId="44" fontId="15" fillId="0" borderId="0" applyFont="0" applyFill="0" applyBorder="0" applyAlignment="0" applyProtection="0"/>
    <xf numFmtId="42" fontId="15" fillId="0" borderId="0" applyFont="0" applyFill="0" applyBorder="0" applyAlignment="0" applyProtection="0"/>
    <xf numFmtId="0" fontId="28" fillId="11" borderId="5" applyNumberFormat="0" applyAlignment="0" applyProtection="0"/>
    <xf numFmtId="0" fontId="23" fillId="12" borderId="6" applyNumberFormat="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6" fillId="0" borderId="7"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21" fillId="17" borderId="0" applyNumberFormat="0" applyBorder="0" applyAlignment="0" applyProtection="0"/>
    <xf numFmtId="0" fontId="19" fillId="11" borderId="8" applyNumberFormat="0" applyAlignment="0" applyProtection="0"/>
    <xf numFmtId="0" fontId="22" fillId="5" borderId="5" applyNumberFormat="0" applyAlignment="0" applyProtection="0"/>
    <xf numFmtId="0" fontId="34" fillId="0" borderId="0">
      <alignment/>
      <protection/>
    </xf>
    <xf numFmtId="0" fontId="20" fillId="0" borderId="0" applyNumberFormat="0" applyFill="0" applyBorder="0" applyAlignment="0" applyProtection="0"/>
    <xf numFmtId="0" fontId="15" fillId="3" borderId="9" applyNumberFormat="0" applyFont="0" applyAlignment="0" applyProtection="0"/>
  </cellStyleXfs>
  <cellXfs count="143">
    <xf numFmtId="0" fontId="0" fillId="0" borderId="0" xfId="0" applyAlignment="1">
      <alignment/>
    </xf>
    <xf numFmtId="0" fontId="0" fillId="0" borderId="0" xfId="57" applyAlignment="1">
      <alignment vertical="center" wrapText="1"/>
      <protection/>
    </xf>
    <xf numFmtId="0" fontId="3" fillId="11" borderId="0" xfId="57" applyFont="1" applyFill="1" applyAlignment="1">
      <alignment horizontal="center" vertical="center" wrapText="1"/>
      <protection/>
    </xf>
    <xf numFmtId="0" fontId="3" fillId="11" borderId="0" xfId="57" applyFont="1" applyFill="1" applyAlignment="1">
      <alignment vertical="center" wrapText="1"/>
      <protection/>
    </xf>
    <xf numFmtId="0" fontId="4" fillId="11" borderId="0" xfId="55" applyFont="1" applyFill="1" applyAlignment="1">
      <alignment horizontal="right" vertical="center"/>
      <protection/>
    </xf>
    <xf numFmtId="0" fontId="4" fillId="11" borderId="0" xfId="55" applyFont="1" applyFill="1" applyAlignment="1">
      <alignment horizontal="left" vertical="center"/>
      <protection/>
    </xf>
    <xf numFmtId="0" fontId="3" fillId="11"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11"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1" xfId="57" applyFont="1" applyFill="1" applyBorder="1" applyAlignment="1">
      <alignment vertical="center" wrapText="1"/>
      <protection/>
    </xf>
    <xf numFmtId="0" fontId="0" fillId="11"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9" fillId="0" borderId="11" xfId="0" applyFont="1" applyFill="1" applyBorder="1" applyAlignment="1">
      <alignment vertical="center"/>
    </xf>
    <xf numFmtId="0" fontId="4" fillId="0" borderId="11" xfId="0" applyFont="1" applyBorder="1" applyAlignment="1">
      <alignment vertical="center"/>
    </xf>
    <xf numFmtId="0" fontId="4" fillId="11" borderId="0" xfId="56" applyFont="1" applyFill="1" applyAlignment="1">
      <alignment horizontal="right" vertical="center"/>
      <protection/>
    </xf>
    <xf numFmtId="0" fontId="4" fillId="0" borderId="0" xfId="54" applyFont="1" applyAlignment="1">
      <alignment horizontal="right" vertical="center"/>
      <protection/>
    </xf>
    <xf numFmtId="0" fontId="9" fillId="0" borderId="11" xfId="0" applyFont="1" applyBorder="1" applyAlignment="1">
      <alignment vertical="center"/>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11" borderId="0" xfId="55" applyFill="1" applyAlignment="1">
      <alignment horizontal="right" vertical="center"/>
      <protection/>
    </xf>
    <xf numFmtId="176" fontId="0" fillId="11"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0" fontId="1" fillId="0"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left" vertical="center"/>
      <protection/>
    </xf>
    <xf numFmtId="0" fontId="1" fillId="11" borderId="11" xfId="55" applyNumberFormat="1" applyFont="1" applyFill="1" applyBorder="1" applyAlignment="1">
      <alignment horizontal="center" vertical="center"/>
      <protection/>
    </xf>
    <xf numFmtId="176" fontId="13"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4" fillId="11" borderId="0" xfId="0" applyFont="1" applyFill="1" applyAlignment="1">
      <alignment horizontal="center" vertical="center"/>
    </xf>
    <xf numFmtId="49" fontId="0" fillId="11" borderId="11" xfId="0" applyNumberFormat="1" applyFill="1" applyBorder="1" applyAlignment="1">
      <alignment horizontal="center" vertical="center"/>
    </xf>
    <xf numFmtId="49" fontId="0" fillId="11"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11" borderId="11" xfId="0" applyNumberForma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12" fillId="0" borderId="0" xfId="55" applyFont="1" applyAlignment="1">
      <alignment horizontal="right" vertical="center"/>
      <protection/>
    </xf>
    <xf numFmtId="176" fontId="1" fillId="11" borderId="11" xfId="55" applyNumberFormat="1" applyFont="1" applyFill="1" applyBorder="1" applyAlignment="1">
      <alignment horizontal="left" vertical="center"/>
      <protection/>
    </xf>
    <xf numFmtId="0" fontId="3" fillId="0" borderId="11" xfId="55" applyFont="1" applyBorder="1" applyAlignment="1">
      <alignment horizontal="right" vertical="center"/>
      <protection/>
    </xf>
    <xf numFmtId="176" fontId="0" fillId="11" borderId="11" xfId="55" applyNumberFormat="1" applyFont="1" applyFill="1" applyBorder="1" applyAlignment="1" quotePrefix="1">
      <alignment horizontal="center" vertical="center"/>
      <protection/>
    </xf>
    <xf numFmtId="176" fontId="3" fillId="11"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11" borderId="11" xfId="55" applyNumberFormat="1" applyFont="1" applyFill="1" applyBorder="1" applyAlignment="1" quotePrefix="1">
      <alignment horizontal="center" vertical="center"/>
      <protection/>
    </xf>
    <xf numFmtId="176" fontId="1" fillId="11" borderId="11" xfId="55" applyNumberFormat="1" applyFont="1" applyFill="1" applyBorder="1" applyAlignment="1" quotePrefix="1">
      <alignment horizontal="left" vertical="center"/>
      <protection/>
    </xf>
    <xf numFmtId="176" fontId="13" fillId="0" borderId="11" xfId="55" applyNumberFormat="1" applyFont="1" applyFill="1" applyBorder="1" applyAlignment="1" quotePrefix="1">
      <alignment horizontal="center" vertical="center"/>
      <protection/>
    </xf>
    <xf numFmtId="176" fontId="13" fillId="11" borderId="11" xfId="55" applyNumberFormat="1" applyFont="1" applyFill="1" applyBorder="1" applyAlignment="1" quotePrefix="1">
      <alignment horizontal="center" vertical="center"/>
      <protection/>
    </xf>
    <xf numFmtId="176"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4" fillId="0" borderId="11" xfId="0" applyFont="1" applyBorder="1" applyAlignment="1">
      <alignment horizontal="center" vertical="center"/>
    </xf>
    <xf numFmtId="0" fontId="10" fillId="0" borderId="0" xfId="54" applyFont="1" applyAlignment="1">
      <alignment horizontal="left" vertical="center" wrapText="1"/>
      <protection/>
    </xf>
    <xf numFmtId="0" fontId="10"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11" fillId="0" borderId="0" xfId="0" applyFont="1" applyAlignment="1">
      <alignment horizontal="justify"/>
    </xf>
    <xf numFmtId="0" fontId="8" fillId="0" borderId="0" xfId="54" applyFont="1" applyAlignment="1">
      <alignment horizontal="center" vertical="center"/>
      <protection/>
    </xf>
    <xf numFmtId="0" fontId="15" fillId="18" borderId="13" xfId="0" applyFill="1" applyBorder="1" applyAlignment="1">
      <alignment horizontal="left" vertical="center" shrinkToFit="1"/>
    </xf>
    <xf numFmtId="0" fontId="15" fillId="18" borderId="0" xfId="0" applyFill="1" applyBorder="1" applyAlignment="1">
      <alignment horizontal="left" vertical="center" shrinkToFit="1"/>
    </xf>
    <xf numFmtId="0" fontId="1" fillId="11" borderId="11"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11" borderId="11" xfId="55" applyNumberFormat="1" applyFont="1" applyFill="1" applyBorder="1" applyAlignment="1" quotePrefix="1">
      <alignment horizontal="center" vertical="center"/>
      <protection/>
    </xf>
    <xf numFmtId="176" fontId="0" fillId="11"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11" borderId="14" xfId="0" applyNumberFormat="1" applyFill="1" applyBorder="1" applyAlignment="1">
      <alignment horizontal="left" vertical="center"/>
    </xf>
    <xf numFmtId="0" fontId="0" fillId="11" borderId="15" xfId="0" applyNumberFormat="1" applyFill="1" applyBorder="1" applyAlignment="1">
      <alignment horizontal="left" vertical="center"/>
    </xf>
    <xf numFmtId="176" fontId="0" fillId="11" borderId="11"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11" borderId="11" xfId="0" applyNumberFormat="1" applyFill="1" applyBorder="1" applyAlignment="1" quotePrefix="1">
      <alignment horizontal="center" vertical="center" wrapText="1"/>
    </xf>
    <xf numFmtId="176" fontId="0" fillId="11" borderId="11" xfId="0" applyNumberFormat="1" applyFill="1" applyBorder="1" applyAlignment="1">
      <alignment horizontal="center" vertical="center" wrapText="1"/>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0" fontId="8" fillId="0" borderId="0" xfId="0" applyFont="1" applyFill="1" applyAlignment="1">
      <alignment horizontal="center" vertical="center"/>
    </xf>
    <xf numFmtId="176" fontId="0" fillId="11" borderId="11" xfId="0" applyNumberFormat="1" applyFill="1" applyBorder="1" applyAlignment="1" quotePrefix="1">
      <alignment horizontal="center" vertical="center"/>
    </xf>
    <xf numFmtId="176" fontId="0" fillId="11" borderId="11" xfId="0" applyNumberFormat="1" applyFill="1" applyBorder="1" applyAlignment="1">
      <alignment horizontal="center" vertical="center"/>
    </xf>
    <xf numFmtId="176" fontId="0" fillId="11" borderId="11" xfId="0" applyNumberFormat="1" applyFont="1" applyFill="1" applyBorder="1" applyAlignment="1">
      <alignment horizontal="center" vertical="center" wrapText="1"/>
    </xf>
    <xf numFmtId="176" fontId="0" fillId="11" borderId="11" xfId="0" applyNumberFormat="1" applyFont="1" applyFill="1" applyBorder="1" applyAlignment="1" quotePrefix="1">
      <alignment horizontal="center" vertical="center" wrapText="1"/>
    </xf>
    <xf numFmtId="49" fontId="0" fillId="11" borderId="11" xfId="0" applyNumberFormat="1" applyFill="1" applyBorder="1" applyAlignment="1" quotePrefix="1">
      <alignment horizontal="center" vertical="center"/>
    </xf>
    <xf numFmtId="49" fontId="0" fillId="11" borderId="11" xfId="0" applyNumberFormat="1" applyFill="1" applyBorder="1" applyAlignment="1">
      <alignment horizontal="center" vertical="center"/>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1" xfId="57" applyFont="1" applyBorder="1" applyAlignment="1">
      <alignment horizontal="center" vertical="center" wrapText="1"/>
      <protection/>
    </xf>
    <xf numFmtId="0" fontId="2" fillId="11" borderId="0" xfId="57" applyFont="1" applyFill="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8" xfId="57" applyFont="1" applyBorder="1" applyAlignment="1">
      <alignment horizontal="left" vertical="center" wrapText="1"/>
      <protection/>
    </xf>
    <xf numFmtId="0" fontId="0" fillId="0" borderId="18" xfId="57" applyFont="1" applyBorder="1" applyAlignment="1">
      <alignment horizontal="left" vertical="center"/>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workbookViewId="0" topLeftCell="A1">
      <selection activeCell="C8" sqref="C8"/>
    </sheetView>
  </sheetViews>
  <sheetFormatPr defaultColWidth="8.625" defaultRowHeight="14.25"/>
  <cols>
    <col min="1" max="1" width="50.625" style="38" customWidth="1"/>
    <col min="2" max="2" width="4.00390625" style="38" customWidth="1"/>
    <col min="3" max="3" width="15.625" style="38" customWidth="1"/>
    <col min="4" max="4" width="50.625" style="38" customWidth="1"/>
    <col min="5" max="5" width="4.75390625" style="38" customWidth="1"/>
    <col min="6" max="6" width="15.625" style="38" customWidth="1"/>
    <col min="7" max="8" width="9.00390625" style="39" bestFit="1" customWidth="1"/>
    <col min="9" max="32" width="9.00390625" style="38" bestFit="1" customWidth="1"/>
    <col min="33" max="16384" width="8.625" style="38" customWidth="1"/>
  </cols>
  <sheetData>
    <row r="1" spans="1:6" ht="14.25">
      <c r="A1" s="40"/>
      <c r="F1" s="72"/>
    </row>
    <row r="2" spans="1:8" s="36" customFormat="1" ht="18" customHeight="1">
      <c r="A2" s="96" t="s">
        <v>0</v>
      </c>
      <c r="B2" s="96"/>
      <c r="C2" s="96"/>
      <c r="D2" s="96"/>
      <c r="E2" s="96"/>
      <c r="F2" s="96"/>
      <c r="G2" s="53"/>
      <c r="H2" s="53"/>
    </row>
    <row r="3" spans="1:6" ht="9.75" customHeight="1">
      <c r="A3" s="41"/>
      <c r="B3" s="41"/>
      <c r="C3" s="41"/>
      <c r="D3" s="41"/>
      <c r="E3" s="41"/>
      <c r="F3" s="4" t="s">
        <v>1</v>
      </c>
    </row>
    <row r="4" spans="1:6" ht="15" customHeight="1">
      <c r="A4" s="5" t="s">
        <v>2</v>
      </c>
      <c r="B4" s="41"/>
      <c r="C4" s="41"/>
      <c r="D4" s="41"/>
      <c r="E4" s="41"/>
      <c r="F4" s="4" t="s">
        <v>3</v>
      </c>
    </row>
    <row r="5" spans="1:8" s="37" customFormat="1" ht="21.75" customHeight="1">
      <c r="A5" s="97" t="s">
        <v>4</v>
      </c>
      <c r="B5" s="98"/>
      <c r="C5" s="98"/>
      <c r="D5" s="97" t="s">
        <v>5</v>
      </c>
      <c r="E5" s="98"/>
      <c r="F5" s="98"/>
      <c r="G5" s="54"/>
      <c r="H5" s="54"/>
    </row>
    <row r="6" spans="1:8" s="37" customFormat="1" ht="21.75" customHeight="1">
      <c r="A6" s="75" t="s">
        <v>6</v>
      </c>
      <c r="B6" s="76" t="s">
        <v>7</v>
      </c>
      <c r="C6" s="42" t="s">
        <v>8</v>
      </c>
      <c r="D6" s="75" t="s">
        <v>6</v>
      </c>
      <c r="E6" s="76" t="s">
        <v>7</v>
      </c>
      <c r="F6" s="42" t="s">
        <v>8</v>
      </c>
      <c r="G6" s="54"/>
      <c r="H6" s="54"/>
    </row>
    <row r="7" spans="1:8" s="37" customFormat="1" ht="21.75" customHeight="1">
      <c r="A7" s="75" t="s">
        <v>9</v>
      </c>
      <c r="B7" s="42"/>
      <c r="C7" s="75" t="s">
        <v>10</v>
      </c>
      <c r="D7" s="75" t="s">
        <v>9</v>
      </c>
      <c r="E7" s="42"/>
      <c r="F7" s="75" t="s">
        <v>11</v>
      </c>
      <c r="G7" s="54"/>
      <c r="H7" s="54"/>
    </row>
    <row r="8" spans="1:8" s="37" customFormat="1" ht="21.75" customHeight="1">
      <c r="A8" s="77" t="s">
        <v>12</v>
      </c>
      <c r="B8" s="78" t="s">
        <v>10</v>
      </c>
      <c r="C8" s="48">
        <v>1191.78</v>
      </c>
      <c r="D8" s="79" t="s">
        <v>13</v>
      </c>
      <c r="E8" s="95">
        <v>28</v>
      </c>
      <c r="F8" s="48">
        <v>5.52</v>
      </c>
      <c r="G8" s="54"/>
      <c r="H8" s="54"/>
    </row>
    <row r="9" spans="1:8" s="37" customFormat="1" ht="21.75" customHeight="1">
      <c r="A9" s="73" t="s">
        <v>15</v>
      </c>
      <c r="B9" s="78" t="s">
        <v>11</v>
      </c>
      <c r="C9" s="48"/>
      <c r="D9" s="79" t="s">
        <v>16</v>
      </c>
      <c r="E9" s="95">
        <v>29</v>
      </c>
      <c r="F9" s="48"/>
      <c r="G9" s="54"/>
      <c r="H9" s="54"/>
    </row>
    <row r="10" spans="1:8" s="37" customFormat="1" ht="21.75" customHeight="1">
      <c r="A10" s="46" t="s">
        <v>18</v>
      </c>
      <c r="B10" s="78" t="s">
        <v>19</v>
      </c>
      <c r="C10" s="48"/>
      <c r="D10" s="79" t="s">
        <v>20</v>
      </c>
      <c r="E10" s="95">
        <v>30</v>
      </c>
      <c r="F10" s="48"/>
      <c r="G10" s="54"/>
      <c r="H10" s="54"/>
    </row>
    <row r="11" spans="1:8" s="37" customFormat="1" ht="21.75" customHeight="1">
      <c r="A11" s="73" t="s">
        <v>22</v>
      </c>
      <c r="B11" s="78" t="s">
        <v>23</v>
      </c>
      <c r="C11" s="48"/>
      <c r="D11" s="79" t="s">
        <v>24</v>
      </c>
      <c r="E11" s="95">
        <v>31</v>
      </c>
      <c r="F11" s="48"/>
      <c r="G11" s="54"/>
      <c r="H11" s="54"/>
    </row>
    <row r="12" spans="1:8" s="37" customFormat="1" ht="21.75" customHeight="1">
      <c r="A12" s="73" t="s">
        <v>26</v>
      </c>
      <c r="B12" s="78" t="s">
        <v>27</v>
      </c>
      <c r="C12" s="48"/>
      <c r="D12" s="79" t="s">
        <v>28</v>
      </c>
      <c r="E12" s="95">
        <v>32</v>
      </c>
      <c r="F12" s="48"/>
      <c r="G12" s="54"/>
      <c r="H12" s="54"/>
    </row>
    <row r="13" spans="1:8" s="37" customFormat="1" ht="21.75" customHeight="1">
      <c r="A13" s="73" t="s">
        <v>30</v>
      </c>
      <c r="B13" s="78" t="s">
        <v>31</v>
      </c>
      <c r="C13" s="48"/>
      <c r="D13" s="79" t="s">
        <v>32</v>
      </c>
      <c r="E13" s="95">
        <v>33</v>
      </c>
      <c r="F13" s="48"/>
      <c r="G13" s="54"/>
      <c r="H13" s="54"/>
    </row>
    <row r="14" spans="1:8" s="37" customFormat="1" ht="21.75" customHeight="1">
      <c r="A14" s="73" t="s">
        <v>34</v>
      </c>
      <c r="B14" s="78" t="s">
        <v>35</v>
      </c>
      <c r="C14" s="48"/>
      <c r="D14" s="93" t="s">
        <v>206</v>
      </c>
      <c r="E14" s="95">
        <v>34</v>
      </c>
      <c r="F14" s="48"/>
      <c r="G14" s="54"/>
      <c r="H14" s="54"/>
    </row>
    <row r="15" spans="1:8" s="37" customFormat="1" ht="21.75" customHeight="1">
      <c r="A15" s="73" t="s">
        <v>38</v>
      </c>
      <c r="B15" s="78" t="s">
        <v>39</v>
      </c>
      <c r="C15" s="48"/>
      <c r="D15" s="93" t="s">
        <v>207</v>
      </c>
      <c r="E15" s="95">
        <v>35</v>
      </c>
      <c r="F15" s="48">
        <v>1238.24</v>
      </c>
      <c r="G15" s="54"/>
      <c r="H15" s="54"/>
    </row>
    <row r="16" spans="1:8" s="37" customFormat="1" ht="21.75" customHeight="1">
      <c r="A16" s="73"/>
      <c r="B16" s="78" t="s">
        <v>41</v>
      </c>
      <c r="C16" s="48"/>
      <c r="D16" s="93" t="s">
        <v>208</v>
      </c>
      <c r="E16" s="95">
        <v>36</v>
      </c>
      <c r="F16" s="48"/>
      <c r="G16" s="54"/>
      <c r="H16" s="54"/>
    </row>
    <row r="17" spans="1:8" s="37" customFormat="1" ht="21.75" customHeight="1">
      <c r="A17" s="73"/>
      <c r="B17" s="78" t="s">
        <v>44</v>
      </c>
      <c r="C17" s="48"/>
      <c r="D17" s="93" t="s">
        <v>209</v>
      </c>
      <c r="E17" s="95">
        <v>37</v>
      </c>
      <c r="F17" s="48"/>
      <c r="G17" s="54"/>
      <c r="H17" s="54"/>
    </row>
    <row r="18" spans="1:8" s="37" customFormat="1" ht="21.75" customHeight="1">
      <c r="A18" s="73"/>
      <c r="B18" s="78" t="s">
        <v>48</v>
      </c>
      <c r="C18" s="48"/>
      <c r="D18" s="93" t="s">
        <v>210</v>
      </c>
      <c r="E18" s="95">
        <v>38</v>
      </c>
      <c r="F18" s="48"/>
      <c r="G18" s="54"/>
      <c r="H18" s="54"/>
    </row>
    <row r="19" spans="1:8" s="37" customFormat="1" ht="21.75" customHeight="1">
      <c r="A19" s="73"/>
      <c r="B19" s="78" t="s">
        <v>52</v>
      </c>
      <c r="C19" s="48"/>
      <c r="D19" s="93" t="s">
        <v>211</v>
      </c>
      <c r="E19" s="95">
        <v>39</v>
      </c>
      <c r="F19" s="48"/>
      <c r="G19" s="54"/>
      <c r="H19" s="54"/>
    </row>
    <row r="20" spans="1:8" s="37" customFormat="1" ht="21.75" customHeight="1">
      <c r="A20" s="73"/>
      <c r="B20" s="78" t="s">
        <v>56</v>
      </c>
      <c r="C20" s="48"/>
      <c r="D20" s="93" t="s">
        <v>212</v>
      </c>
      <c r="E20" s="95">
        <v>40</v>
      </c>
      <c r="F20" s="48"/>
      <c r="G20" s="54"/>
      <c r="H20" s="54"/>
    </row>
    <row r="21" spans="1:8" s="37" customFormat="1" ht="21.75" customHeight="1">
      <c r="A21" s="73"/>
      <c r="B21" s="78" t="s">
        <v>14</v>
      </c>
      <c r="C21" s="48"/>
      <c r="D21" s="93" t="s">
        <v>213</v>
      </c>
      <c r="E21" s="95">
        <v>41</v>
      </c>
      <c r="F21" s="48"/>
      <c r="G21" s="54"/>
      <c r="H21" s="54"/>
    </row>
    <row r="22" spans="1:8" s="37" customFormat="1" ht="21.75" customHeight="1">
      <c r="A22" s="73"/>
      <c r="B22" s="78" t="s">
        <v>17</v>
      </c>
      <c r="C22" s="48"/>
      <c r="D22" s="93" t="s">
        <v>214</v>
      </c>
      <c r="E22" s="95">
        <v>42</v>
      </c>
      <c r="F22" s="48"/>
      <c r="G22" s="54"/>
      <c r="H22" s="54"/>
    </row>
    <row r="23" spans="1:8" s="37" customFormat="1" ht="21.75" customHeight="1">
      <c r="A23" s="73"/>
      <c r="B23" s="78" t="s">
        <v>21</v>
      </c>
      <c r="C23" s="48"/>
      <c r="D23" s="93" t="s">
        <v>215</v>
      </c>
      <c r="E23" s="95">
        <v>43</v>
      </c>
      <c r="F23" s="48"/>
      <c r="G23" s="54"/>
      <c r="H23" s="54"/>
    </row>
    <row r="24" spans="1:8" s="37" customFormat="1" ht="21.75" customHeight="1">
      <c r="A24" s="73"/>
      <c r="B24" s="78" t="s">
        <v>25</v>
      </c>
      <c r="C24" s="48"/>
      <c r="D24" s="93" t="s">
        <v>216</v>
      </c>
      <c r="E24" s="95">
        <v>44</v>
      </c>
      <c r="F24" s="48"/>
      <c r="G24" s="54"/>
      <c r="H24" s="54"/>
    </row>
    <row r="25" spans="1:8" s="37" customFormat="1" ht="21.75" customHeight="1">
      <c r="A25" s="73"/>
      <c r="B25" s="78" t="s">
        <v>29</v>
      </c>
      <c r="C25" s="48"/>
      <c r="D25" s="93" t="s">
        <v>217</v>
      </c>
      <c r="E25" s="95">
        <v>45</v>
      </c>
      <c r="F25" s="48"/>
      <c r="G25" s="54"/>
      <c r="H25" s="54"/>
    </row>
    <row r="26" spans="1:8" s="37" customFormat="1" ht="21.75" customHeight="1">
      <c r="A26" s="73"/>
      <c r="B26" s="78" t="s">
        <v>33</v>
      </c>
      <c r="C26" s="48"/>
      <c r="D26" s="93" t="s">
        <v>218</v>
      </c>
      <c r="E26" s="95">
        <v>46</v>
      </c>
      <c r="F26" s="48">
        <v>12.18</v>
      </c>
      <c r="G26" s="54"/>
      <c r="H26" s="54"/>
    </row>
    <row r="27" spans="1:8" s="37" customFormat="1" ht="21.75" customHeight="1">
      <c r="A27" s="73"/>
      <c r="B27" s="78" t="s">
        <v>37</v>
      </c>
      <c r="C27" s="48"/>
      <c r="D27" s="93" t="s">
        <v>219</v>
      </c>
      <c r="E27" s="95">
        <v>47</v>
      </c>
      <c r="F27" s="48"/>
      <c r="G27" s="54"/>
      <c r="H27" s="54"/>
    </row>
    <row r="28" spans="1:8" s="37" customFormat="1" ht="21.75" customHeight="1">
      <c r="A28" s="73"/>
      <c r="B28" s="78" t="s">
        <v>40</v>
      </c>
      <c r="C28" s="48"/>
      <c r="D28" s="93" t="s">
        <v>220</v>
      </c>
      <c r="E28" s="95">
        <v>48</v>
      </c>
      <c r="F28" s="48"/>
      <c r="G28" s="54"/>
      <c r="H28" s="54"/>
    </row>
    <row r="29" spans="1:8" s="37" customFormat="1" ht="21.75" customHeight="1">
      <c r="A29" s="74"/>
      <c r="B29" s="78" t="s">
        <v>42</v>
      </c>
      <c r="C29" s="48"/>
      <c r="D29" s="93" t="s">
        <v>221</v>
      </c>
      <c r="E29" s="95">
        <v>49</v>
      </c>
      <c r="F29" s="48"/>
      <c r="G29" s="54"/>
      <c r="H29" s="54"/>
    </row>
    <row r="30" spans="1:8" s="37" customFormat="1" ht="21.75" customHeight="1">
      <c r="A30" s="74"/>
      <c r="B30" s="78" t="s">
        <v>46</v>
      </c>
      <c r="C30" s="48"/>
      <c r="D30" s="94"/>
      <c r="E30" s="95">
        <v>50</v>
      </c>
      <c r="F30" s="48"/>
      <c r="G30" s="54"/>
      <c r="H30" s="54"/>
    </row>
    <row r="31" spans="1:8" s="37" customFormat="1" ht="21.75" customHeight="1">
      <c r="A31" s="80" t="s">
        <v>43</v>
      </c>
      <c r="B31" s="78" t="s">
        <v>50</v>
      </c>
      <c r="C31" s="48">
        <v>1191.78</v>
      </c>
      <c r="D31" s="80" t="s">
        <v>45</v>
      </c>
      <c r="E31" s="95">
        <v>51</v>
      </c>
      <c r="F31" s="55">
        <v>1255.94</v>
      </c>
      <c r="G31" s="54"/>
      <c r="H31" s="54"/>
    </row>
    <row r="32" spans="1:8" s="37" customFormat="1" ht="21.75" customHeight="1">
      <c r="A32" s="46" t="s">
        <v>47</v>
      </c>
      <c r="B32" s="78" t="s">
        <v>54</v>
      </c>
      <c r="C32" s="48"/>
      <c r="D32" s="46" t="s">
        <v>49</v>
      </c>
      <c r="E32" s="95">
        <v>52</v>
      </c>
      <c r="F32" s="55"/>
      <c r="G32" s="54"/>
      <c r="H32" s="54"/>
    </row>
    <row r="33" spans="1:8" s="37" customFormat="1" ht="21.75" customHeight="1">
      <c r="A33" s="46" t="s">
        <v>51</v>
      </c>
      <c r="B33" s="78" t="s">
        <v>57</v>
      </c>
      <c r="C33" s="48">
        <v>84.28</v>
      </c>
      <c r="D33" s="46" t="s">
        <v>53</v>
      </c>
      <c r="E33" s="95">
        <v>53</v>
      </c>
      <c r="F33" s="55">
        <v>20.12</v>
      </c>
      <c r="G33" s="54"/>
      <c r="H33" s="54"/>
    </row>
    <row r="34" spans="1:6" ht="21.75" customHeight="1">
      <c r="A34" s="81" t="s">
        <v>55</v>
      </c>
      <c r="B34" s="78" t="s">
        <v>222</v>
      </c>
      <c r="C34" s="48">
        <v>1276.06</v>
      </c>
      <c r="D34" s="81" t="s">
        <v>55</v>
      </c>
      <c r="E34" s="95">
        <v>54</v>
      </c>
      <c r="F34" s="52">
        <v>1276.06</v>
      </c>
    </row>
    <row r="35" spans="1:6" ht="51" customHeight="1">
      <c r="A35" s="99" t="s">
        <v>58</v>
      </c>
      <c r="B35" s="100"/>
      <c r="C35" s="100"/>
      <c r="D35" s="100"/>
      <c r="E35" s="100"/>
      <c r="F35" s="100"/>
    </row>
  </sheetData>
  <sheetProtection/>
  <mergeCells count="4">
    <mergeCell ref="A2:F2"/>
    <mergeCell ref="A5:C5"/>
    <mergeCell ref="D5:F5"/>
    <mergeCell ref="A35:F35"/>
  </mergeCells>
  <printOptions horizontalCentered="1"/>
  <pageMargins left="0.5511811023622047" right="0.35433070866141736" top="0.5905511811023623" bottom="0.7874015748031497" header="0.5118110236220472" footer="0.1968503937007874"/>
  <pageSetup fitToHeight="1" fitToWidth="1" horizontalDpi="300" verticalDpi="300" orientation="landscape" paperSize="9" scale="63" r:id="rId1"/>
  <headerFooter alignWithMargins="0">
    <oddFooter>&amp;C第 &amp;P 页</oddFooter>
  </headerFooter>
  <ignoredErrors>
    <ignoredError sqref="B8 A7:F7" numberStoredAsText="1"/>
  </ignoredErrors>
</worksheet>
</file>

<file path=xl/worksheets/sheet2.xml><?xml version="1.0" encoding="utf-8"?>
<worksheet xmlns="http://schemas.openxmlformats.org/spreadsheetml/2006/main" xmlns:r="http://schemas.openxmlformats.org/officeDocument/2006/relationships">
  <dimension ref="A1:K22"/>
  <sheetViews>
    <sheetView zoomScaleSheetLayoutView="160" workbookViewId="0" topLeftCell="A1">
      <selection activeCell="J19" sqref="J19"/>
    </sheetView>
  </sheetViews>
  <sheetFormatPr defaultColWidth="8.625" defaultRowHeight="14.25"/>
  <cols>
    <col min="1" max="2" width="4.625" style="59" customWidth="1"/>
    <col min="3" max="3" width="31.75390625" style="59" customWidth="1"/>
    <col min="4" max="6" width="13.625" style="59" customWidth="1"/>
    <col min="7" max="7" width="12.375" style="59" customWidth="1"/>
    <col min="8" max="8" width="13.00390625" style="59" customWidth="1"/>
    <col min="9" max="9" width="11.75390625" style="59" customWidth="1"/>
    <col min="10" max="10" width="12.00390625" style="59" customWidth="1"/>
    <col min="11" max="32" width="9.00390625" style="59" bestFit="1" customWidth="1"/>
    <col min="33" max="16384" width="8.625" style="59" customWidth="1"/>
  </cols>
  <sheetData>
    <row r="1" spans="1:10" s="56" customFormat="1" ht="21.75">
      <c r="A1" s="110" t="s">
        <v>59</v>
      </c>
      <c r="B1" s="110"/>
      <c r="C1" s="110"/>
      <c r="D1" s="110"/>
      <c r="E1" s="110"/>
      <c r="F1" s="110"/>
      <c r="G1" s="110"/>
      <c r="H1" s="110"/>
      <c r="I1" s="110"/>
      <c r="J1" s="110"/>
    </row>
    <row r="2" spans="1:10" ht="14.25">
      <c r="A2" s="60"/>
      <c r="B2" s="60"/>
      <c r="C2" s="60"/>
      <c r="D2" s="60"/>
      <c r="E2" s="60"/>
      <c r="F2" s="60"/>
      <c r="G2" s="60"/>
      <c r="H2" s="60"/>
      <c r="I2" s="60"/>
      <c r="J2" s="4" t="s">
        <v>60</v>
      </c>
    </row>
    <row r="3" spans="1:10" ht="14.25">
      <c r="A3" s="5" t="s">
        <v>2</v>
      </c>
      <c r="B3" s="60"/>
      <c r="C3" s="60"/>
      <c r="D3" s="60"/>
      <c r="E3" s="60"/>
      <c r="F3" s="61"/>
      <c r="G3" s="60"/>
      <c r="H3" s="60"/>
      <c r="I3" s="60"/>
      <c r="J3" s="4" t="s">
        <v>3</v>
      </c>
    </row>
    <row r="4" spans="1:11" s="57" customFormat="1" ht="22.5" customHeight="1">
      <c r="A4" s="106" t="s">
        <v>6</v>
      </c>
      <c r="B4" s="107"/>
      <c r="C4" s="107"/>
      <c r="D4" s="106" t="s">
        <v>43</v>
      </c>
      <c r="E4" s="108" t="s">
        <v>61</v>
      </c>
      <c r="F4" s="106" t="s">
        <v>62</v>
      </c>
      <c r="G4" s="106" t="s">
        <v>63</v>
      </c>
      <c r="H4" s="106" t="s">
        <v>64</v>
      </c>
      <c r="I4" s="106" t="s">
        <v>65</v>
      </c>
      <c r="J4" s="106" t="s">
        <v>66</v>
      </c>
      <c r="K4" s="68"/>
    </row>
    <row r="5" spans="1:11" s="57" customFormat="1" ht="22.5" customHeight="1">
      <c r="A5" s="113" t="s">
        <v>67</v>
      </c>
      <c r="B5" s="107"/>
      <c r="C5" s="106" t="s">
        <v>68</v>
      </c>
      <c r="D5" s="107"/>
      <c r="E5" s="109"/>
      <c r="F5" s="107"/>
      <c r="G5" s="107"/>
      <c r="H5" s="107"/>
      <c r="I5" s="107"/>
      <c r="J5" s="107"/>
      <c r="K5" s="68"/>
    </row>
    <row r="6" spans="1:11" s="57" customFormat="1" ht="22.5" customHeight="1">
      <c r="A6" s="107"/>
      <c r="B6" s="107"/>
      <c r="C6" s="107"/>
      <c r="D6" s="107"/>
      <c r="E6" s="109"/>
      <c r="F6" s="107"/>
      <c r="G6" s="107"/>
      <c r="H6" s="107"/>
      <c r="I6" s="107"/>
      <c r="J6" s="107"/>
      <c r="K6" s="68"/>
    </row>
    <row r="7" spans="1:11" ht="22.5" customHeight="1">
      <c r="A7" s="111" t="s">
        <v>69</v>
      </c>
      <c r="B7" s="112"/>
      <c r="C7" s="112"/>
      <c r="D7" s="82" t="s">
        <v>10</v>
      </c>
      <c r="E7" s="82" t="s">
        <v>11</v>
      </c>
      <c r="F7" s="82" t="s">
        <v>19</v>
      </c>
      <c r="G7" s="82" t="s">
        <v>23</v>
      </c>
      <c r="H7" s="82" t="s">
        <v>27</v>
      </c>
      <c r="I7" s="82" t="s">
        <v>31</v>
      </c>
      <c r="J7" s="62" t="s">
        <v>35</v>
      </c>
      <c r="K7" s="70"/>
    </row>
    <row r="8" spans="1:11" ht="22.5" customHeight="1">
      <c r="A8" s="111" t="s">
        <v>70</v>
      </c>
      <c r="B8" s="112"/>
      <c r="C8" s="112"/>
      <c r="D8" s="64">
        <v>1191.78</v>
      </c>
      <c r="E8" s="64">
        <v>1191.78</v>
      </c>
      <c r="F8" s="64">
        <v>0</v>
      </c>
      <c r="G8" s="64">
        <v>0</v>
      </c>
      <c r="H8" s="64">
        <v>0</v>
      </c>
      <c r="I8" s="64">
        <v>0</v>
      </c>
      <c r="J8" s="64">
        <v>0</v>
      </c>
      <c r="K8" s="70"/>
    </row>
    <row r="9" spans="1:11" ht="22.5" customHeight="1">
      <c r="A9" s="101">
        <v>208</v>
      </c>
      <c r="B9" s="102"/>
      <c r="C9" s="65" t="s">
        <v>223</v>
      </c>
      <c r="D9" s="64">
        <v>1179.69</v>
      </c>
      <c r="E9" s="64">
        <v>1179.69</v>
      </c>
      <c r="F9" s="64">
        <v>0</v>
      </c>
      <c r="G9" s="64">
        <v>0</v>
      </c>
      <c r="H9" s="64">
        <v>0</v>
      </c>
      <c r="I9" s="64">
        <v>0</v>
      </c>
      <c r="J9" s="64">
        <v>0</v>
      </c>
      <c r="K9" s="70"/>
    </row>
    <row r="10" spans="1:11" ht="22.5" customHeight="1">
      <c r="A10" s="101">
        <v>20805</v>
      </c>
      <c r="B10" s="102"/>
      <c r="C10" s="65" t="s">
        <v>224</v>
      </c>
      <c r="D10" s="64">
        <v>1087.21</v>
      </c>
      <c r="E10" s="64">
        <v>1087.21</v>
      </c>
      <c r="F10" s="64">
        <v>0</v>
      </c>
      <c r="G10" s="64">
        <v>0</v>
      </c>
      <c r="H10" s="64">
        <v>0</v>
      </c>
      <c r="I10" s="64">
        <v>0</v>
      </c>
      <c r="J10" s="64">
        <v>0</v>
      </c>
      <c r="K10" s="70"/>
    </row>
    <row r="11" spans="1:11" ht="22.5" customHeight="1">
      <c r="A11" s="101">
        <v>2080502</v>
      </c>
      <c r="B11" s="102"/>
      <c r="C11" s="65" t="s">
        <v>225</v>
      </c>
      <c r="D11" s="64">
        <v>718.57</v>
      </c>
      <c r="E11" s="64">
        <v>718.57</v>
      </c>
      <c r="F11" s="64">
        <v>0</v>
      </c>
      <c r="G11" s="64">
        <v>0</v>
      </c>
      <c r="H11" s="64">
        <v>0</v>
      </c>
      <c r="I11" s="64">
        <v>0</v>
      </c>
      <c r="J11" s="64">
        <v>0</v>
      </c>
      <c r="K11" s="70"/>
    </row>
    <row r="12" spans="1:11" ht="22.5" customHeight="1">
      <c r="A12" s="101">
        <v>2080503</v>
      </c>
      <c r="B12" s="102"/>
      <c r="C12" s="65" t="s">
        <v>226</v>
      </c>
      <c r="D12" s="64">
        <v>363.47</v>
      </c>
      <c r="E12" s="64">
        <v>363.47</v>
      </c>
      <c r="F12" s="64">
        <v>0</v>
      </c>
      <c r="G12" s="64">
        <v>0</v>
      </c>
      <c r="H12" s="64">
        <v>0</v>
      </c>
      <c r="I12" s="64">
        <v>0</v>
      </c>
      <c r="J12" s="64">
        <v>0</v>
      </c>
      <c r="K12" s="70"/>
    </row>
    <row r="13" spans="1:11" ht="22.5" customHeight="1">
      <c r="A13" s="101">
        <v>2080506</v>
      </c>
      <c r="B13" s="102"/>
      <c r="C13" s="65" t="s">
        <v>227</v>
      </c>
      <c r="D13" s="64">
        <v>5.17</v>
      </c>
      <c r="E13" s="64">
        <v>5.17</v>
      </c>
      <c r="F13" s="64">
        <v>0</v>
      </c>
      <c r="G13" s="64">
        <v>0</v>
      </c>
      <c r="H13" s="64">
        <v>0</v>
      </c>
      <c r="I13" s="64">
        <v>0</v>
      </c>
      <c r="J13" s="64">
        <v>0</v>
      </c>
      <c r="K13" s="70"/>
    </row>
    <row r="14" spans="1:11" ht="22.5" customHeight="1">
      <c r="A14" s="101">
        <v>20808</v>
      </c>
      <c r="B14" s="102"/>
      <c r="C14" s="65" t="s">
        <v>228</v>
      </c>
      <c r="D14" s="64">
        <v>92.48</v>
      </c>
      <c r="E14" s="64">
        <v>92.48</v>
      </c>
      <c r="F14" s="64">
        <v>0</v>
      </c>
      <c r="G14" s="64">
        <v>0</v>
      </c>
      <c r="H14" s="64">
        <v>0</v>
      </c>
      <c r="I14" s="64">
        <v>0</v>
      </c>
      <c r="J14" s="64">
        <v>0</v>
      </c>
      <c r="K14" s="70"/>
    </row>
    <row r="15" spans="1:11" ht="22.5" customHeight="1">
      <c r="A15" s="101">
        <v>2080801</v>
      </c>
      <c r="B15" s="102"/>
      <c r="C15" s="65" t="s">
        <v>229</v>
      </c>
      <c r="D15" s="64">
        <v>92.48</v>
      </c>
      <c r="E15" s="64">
        <v>92.48</v>
      </c>
      <c r="F15" s="64">
        <v>0</v>
      </c>
      <c r="G15" s="64">
        <v>0</v>
      </c>
      <c r="H15" s="64">
        <v>0</v>
      </c>
      <c r="I15" s="64">
        <v>0</v>
      </c>
      <c r="J15" s="64">
        <v>0</v>
      </c>
      <c r="K15" s="70"/>
    </row>
    <row r="16" spans="1:11" ht="22.5" customHeight="1">
      <c r="A16" s="101">
        <v>221</v>
      </c>
      <c r="B16" s="102"/>
      <c r="C16" s="65" t="s">
        <v>230</v>
      </c>
      <c r="D16" s="64">
        <v>12.09</v>
      </c>
      <c r="E16" s="64">
        <v>12.09</v>
      </c>
      <c r="F16" s="64">
        <v>0</v>
      </c>
      <c r="G16" s="64">
        <v>0</v>
      </c>
      <c r="H16" s="64">
        <v>0</v>
      </c>
      <c r="I16" s="64">
        <v>0</v>
      </c>
      <c r="J16" s="64">
        <v>0</v>
      </c>
      <c r="K16" s="70"/>
    </row>
    <row r="17" spans="1:11" ht="22.5" customHeight="1">
      <c r="A17" s="101">
        <v>22102</v>
      </c>
      <c r="B17" s="102"/>
      <c r="C17" s="65" t="s">
        <v>231</v>
      </c>
      <c r="D17" s="64">
        <v>12.09</v>
      </c>
      <c r="E17" s="64">
        <v>12.09</v>
      </c>
      <c r="F17" s="64">
        <v>0</v>
      </c>
      <c r="G17" s="64">
        <v>0</v>
      </c>
      <c r="H17" s="64">
        <v>0</v>
      </c>
      <c r="I17" s="64">
        <v>0</v>
      </c>
      <c r="J17" s="64">
        <v>0</v>
      </c>
      <c r="K17" s="70"/>
    </row>
    <row r="18" spans="1:11" ht="22.5" customHeight="1">
      <c r="A18" s="101">
        <v>2210201</v>
      </c>
      <c r="B18" s="102"/>
      <c r="C18" s="65" t="s">
        <v>138</v>
      </c>
      <c r="D18" s="64">
        <v>12.09</v>
      </c>
      <c r="E18" s="64">
        <v>12.09</v>
      </c>
      <c r="F18" s="64">
        <v>0</v>
      </c>
      <c r="G18" s="64">
        <v>0</v>
      </c>
      <c r="H18" s="64">
        <v>0</v>
      </c>
      <c r="I18" s="64">
        <v>0</v>
      </c>
      <c r="J18" s="64">
        <v>0</v>
      </c>
      <c r="K18" s="70"/>
    </row>
    <row r="19" spans="1:11" ht="22.5" customHeight="1">
      <c r="A19" s="103"/>
      <c r="B19" s="103"/>
      <c r="C19" s="65"/>
      <c r="D19" s="64"/>
      <c r="E19" s="64"/>
      <c r="F19" s="64"/>
      <c r="G19" s="64"/>
      <c r="H19" s="64"/>
      <c r="I19" s="64"/>
      <c r="J19" s="64"/>
      <c r="K19" s="70"/>
    </row>
    <row r="20" spans="1:10" ht="30.75" customHeight="1">
      <c r="A20" s="104" t="s">
        <v>71</v>
      </c>
      <c r="B20" s="105"/>
      <c r="C20" s="105"/>
      <c r="D20" s="105"/>
      <c r="E20" s="105"/>
      <c r="F20" s="105"/>
      <c r="G20" s="105"/>
      <c r="H20" s="105"/>
      <c r="I20" s="105"/>
      <c r="J20" s="105"/>
    </row>
    <row r="21" ht="14.25">
      <c r="A21" s="71"/>
    </row>
    <row r="22" ht="14.25">
      <c r="A22" s="71"/>
    </row>
  </sheetData>
  <sheetProtection/>
  <mergeCells count="25">
    <mergeCell ref="A1:J1"/>
    <mergeCell ref="A4:C4"/>
    <mergeCell ref="A7:C7"/>
    <mergeCell ref="A8:C8"/>
    <mergeCell ref="J4:J6"/>
    <mergeCell ref="A5:B6"/>
    <mergeCell ref="A9:B9"/>
    <mergeCell ref="A15:B15"/>
    <mergeCell ref="A16:B16"/>
    <mergeCell ref="A17:B17"/>
    <mergeCell ref="A10:B10"/>
    <mergeCell ref="A11:B11"/>
    <mergeCell ref="A12:B12"/>
    <mergeCell ref="A13:B13"/>
    <mergeCell ref="A14:B14"/>
    <mergeCell ref="A18:B18"/>
    <mergeCell ref="A19:B19"/>
    <mergeCell ref="A20:J20"/>
    <mergeCell ref="C5: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D8" sqref="D8:F8"/>
    </sheetView>
  </sheetViews>
  <sheetFormatPr defaultColWidth="8.625" defaultRowHeight="14.25"/>
  <cols>
    <col min="1" max="1" width="5.625" style="59" customWidth="1"/>
    <col min="2" max="2" width="4.75390625" style="59" customWidth="1"/>
    <col min="3" max="3" width="31.75390625" style="59" customWidth="1"/>
    <col min="4" max="4" width="14.375" style="59" customWidth="1"/>
    <col min="5" max="9" width="14.625" style="59" customWidth="1"/>
    <col min="10" max="10" width="9.00390625" style="59" bestFit="1" customWidth="1"/>
    <col min="11" max="11" width="12.625" style="59" customWidth="1"/>
    <col min="12" max="32" width="9.00390625" style="59" bestFit="1" customWidth="1"/>
    <col min="33" max="16384" width="8.625" style="59" customWidth="1"/>
  </cols>
  <sheetData>
    <row r="1" spans="1:9" s="56" customFormat="1" ht="16.5" customHeight="1">
      <c r="A1" s="110" t="s">
        <v>72</v>
      </c>
      <c r="B1" s="110"/>
      <c r="C1" s="110"/>
      <c r="D1" s="110"/>
      <c r="E1" s="110"/>
      <c r="F1" s="110"/>
      <c r="G1" s="110"/>
      <c r="H1" s="110"/>
      <c r="I1" s="110"/>
    </row>
    <row r="2" spans="1:9" ht="9.75" customHeight="1">
      <c r="A2" s="60"/>
      <c r="B2" s="60"/>
      <c r="C2" s="60"/>
      <c r="D2" s="60"/>
      <c r="E2" s="60"/>
      <c r="F2" s="60"/>
      <c r="G2" s="60"/>
      <c r="H2" s="60"/>
      <c r="I2" s="4" t="s">
        <v>73</v>
      </c>
    </row>
    <row r="3" spans="1:9" ht="10.5" customHeight="1">
      <c r="A3" s="5" t="s">
        <v>2</v>
      </c>
      <c r="B3" s="60"/>
      <c r="C3" s="60"/>
      <c r="D3" s="60"/>
      <c r="E3" s="60"/>
      <c r="F3" s="61"/>
      <c r="G3" s="60"/>
      <c r="H3" s="60"/>
      <c r="I3" s="4" t="s">
        <v>3</v>
      </c>
    </row>
    <row r="4" spans="1:10" s="57" customFormat="1" ht="22.5" customHeight="1">
      <c r="A4" s="106" t="s">
        <v>6</v>
      </c>
      <c r="B4" s="107"/>
      <c r="C4" s="107"/>
      <c r="D4" s="106" t="s">
        <v>45</v>
      </c>
      <c r="E4" s="106" t="s">
        <v>74</v>
      </c>
      <c r="F4" s="114" t="s">
        <v>75</v>
      </c>
      <c r="G4" s="114" t="s">
        <v>76</v>
      </c>
      <c r="H4" s="113" t="s">
        <v>77</v>
      </c>
      <c r="I4" s="114" t="s">
        <v>78</v>
      </c>
      <c r="J4" s="68"/>
    </row>
    <row r="5" spans="1:10" s="57" customFormat="1" ht="16.5" customHeight="1">
      <c r="A5" s="113" t="s">
        <v>67</v>
      </c>
      <c r="B5" s="107"/>
      <c r="C5" s="106" t="s">
        <v>68</v>
      </c>
      <c r="D5" s="107"/>
      <c r="E5" s="107"/>
      <c r="F5" s="113"/>
      <c r="G5" s="113"/>
      <c r="H5" s="113"/>
      <c r="I5" s="113"/>
      <c r="J5" s="68"/>
    </row>
    <row r="6" spans="1:10" s="57" customFormat="1" ht="14.25" customHeight="1">
      <c r="A6" s="107"/>
      <c r="B6" s="107"/>
      <c r="C6" s="107"/>
      <c r="D6" s="107"/>
      <c r="E6" s="107"/>
      <c r="F6" s="113"/>
      <c r="G6" s="113"/>
      <c r="H6" s="113"/>
      <c r="I6" s="113"/>
      <c r="J6" s="68"/>
    </row>
    <row r="7" spans="1:10" s="58" customFormat="1" ht="22.5" customHeight="1">
      <c r="A7" s="115" t="s">
        <v>69</v>
      </c>
      <c r="B7" s="116"/>
      <c r="C7" s="116"/>
      <c r="D7" s="83" t="s">
        <v>10</v>
      </c>
      <c r="E7" s="83" t="s">
        <v>11</v>
      </c>
      <c r="F7" s="83" t="s">
        <v>19</v>
      </c>
      <c r="G7" s="63" t="s">
        <v>23</v>
      </c>
      <c r="H7" s="63" t="s">
        <v>27</v>
      </c>
      <c r="I7" s="63" t="s">
        <v>31</v>
      </c>
      <c r="J7" s="69"/>
    </row>
    <row r="8" spans="1:10" ht="22.5" customHeight="1">
      <c r="A8" s="111" t="s">
        <v>70</v>
      </c>
      <c r="B8" s="112"/>
      <c r="C8" s="112"/>
      <c r="D8" s="64">
        <v>1255.94</v>
      </c>
      <c r="E8" s="64">
        <v>951.79</v>
      </c>
      <c r="F8" s="64">
        <v>304.15</v>
      </c>
      <c r="G8" s="64">
        <v>0</v>
      </c>
      <c r="H8" s="64">
        <v>0</v>
      </c>
      <c r="I8" s="64">
        <v>0</v>
      </c>
      <c r="J8" s="70"/>
    </row>
    <row r="9" spans="1:10" ht="22.5" customHeight="1">
      <c r="A9" s="101">
        <v>201</v>
      </c>
      <c r="B9" s="102"/>
      <c r="C9" s="65" t="s">
        <v>232</v>
      </c>
      <c r="D9" s="64">
        <v>5.52</v>
      </c>
      <c r="E9" s="64">
        <v>0</v>
      </c>
      <c r="F9" s="64">
        <v>5.52</v>
      </c>
      <c r="G9" s="64">
        <v>0</v>
      </c>
      <c r="H9" s="64">
        <v>0</v>
      </c>
      <c r="I9" s="64">
        <v>0</v>
      </c>
      <c r="J9" s="70"/>
    </row>
    <row r="10" spans="1:10" ht="22.5" customHeight="1">
      <c r="A10" s="101">
        <v>20199</v>
      </c>
      <c r="B10" s="102"/>
      <c r="C10" s="65" t="s">
        <v>233</v>
      </c>
      <c r="D10" s="64">
        <v>5.52</v>
      </c>
      <c r="E10" s="64">
        <v>0</v>
      </c>
      <c r="F10" s="64">
        <v>5.52</v>
      </c>
      <c r="G10" s="64">
        <v>0</v>
      </c>
      <c r="H10" s="64">
        <v>0</v>
      </c>
      <c r="I10" s="64">
        <v>0</v>
      </c>
      <c r="J10" s="70"/>
    </row>
    <row r="11" spans="1:10" ht="22.5" customHeight="1">
      <c r="A11" s="101">
        <v>2019999</v>
      </c>
      <c r="B11" s="102"/>
      <c r="C11" s="65" t="s">
        <v>234</v>
      </c>
      <c r="D11" s="64">
        <v>5.52</v>
      </c>
      <c r="E11" s="64">
        <v>0</v>
      </c>
      <c r="F11" s="64">
        <v>5.52</v>
      </c>
      <c r="G11" s="64">
        <v>0</v>
      </c>
      <c r="H11" s="64">
        <v>0</v>
      </c>
      <c r="I11" s="64">
        <v>0</v>
      </c>
      <c r="J11" s="70"/>
    </row>
    <row r="12" spans="1:10" ht="22.5" customHeight="1">
      <c r="A12" s="101">
        <v>208</v>
      </c>
      <c r="B12" s="102"/>
      <c r="C12" s="65" t="s">
        <v>223</v>
      </c>
      <c r="D12" s="64">
        <v>1238.24</v>
      </c>
      <c r="E12" s="64">
        <v>939.61</v>
      </c>
      <c r="F12" s="64">
        <v>298.63</v>
      </c>
      <c r="G12" s="64">
        <v>0</v>
      </c>
      <c r="H12" s="64">
        <v>0</v>
      </c>
      <c r="I12" s="64">
        <v>0</v>
      </c>
      <c r="J12" s="70"/>
    </row>
    <row r="13" spans="1:10" ht="22.5" customHeight="1">
      <c r="A13" s="101">
        <v>20805</v>
      </c>
      <c r="B13" s="102"/>
      <c r="C13" s="65" t="s">
        <v>224</v>
      </c>
      <c r="D13" s="64">
        <v>1145.76</v>
      </c>
      <c r="E13" s="64">
        <v>939.61</v>
      </c>
      <c r="F13" s="64">
        <v>206.15</v>
      </c>
      <c r="G13" s="64">
        <v>0</v>
      </c>
      <c r="H13" s="64">
        <v>0</v>
      </c>
      <c r="I13" s="64">
        <v>0</v>
      </c>
      <c r="J13" s="70"/>
    </row>
    <row r="14" spans="1:10" ht="22.5" customHeight="1">
      <c r="A14" s="101">
        <v>2080502</v>
      </c>
      <c r="B14" s="102"/>
      <c r="C14" s="65" t="s">
        <v>225</v>
      </c>
      <c r="D14" s="64">
        <v>719.45</v>
      </c>
      <c r="E14" s="64">
        <v>719.45</v>
      </c>
      <c r="F14" s="64">
        <v>0</v>
      </c>
      <c r="G14" s="64">
        <v>0</v>
      </c>
      <c r="H14" s="64">
        <v>0</v>
      </c>
      <c r="I14" s="64">
        <v>0</v>
      </c>
      <c r="J14" s="70"/>
    </row>
    <row r="15" spans="1:10" ht="22.5" customHeight="1">
      <c r="A15" s="101">
        <v>2080503</v>
      </c>
      <c r="B15" s="102"/>
      <c r="C15" s="65" t="s">
        <v>226</v>
      </c>
      <c r="D15" s="64">
        <v>421.14</v>
      </c>
      <c r="E15" s="64">
        <v>220.16</v>
      </c>
      <c r="F15" s="64">
        <v>200.98</v>
      </c>
      <c r="G15" s="64">
        <v>0</v>
      </c>
      <c r="H15" s="64">
        <v>0</v>
      </c>
      <c r="I15" s="64">
        <v>0</v>
      </c>
      <c r="J15" s="70"/>
    </row>
    <row r="16" spans="1:10" ht="22.5" customHeight="1">
      <c r="A16" s="101">
        <v>2080506</v>
      </c>
      <c r="B16" s="102"/>
      <c r="C16" s="65" t="s">
        <v>227</v>
      </c>
      <c r="D16" s="64">
        <v>5.17</v>
      </c>
      <c r="E16" s="64">
        <v>0</v>
      </c>
      <c r="F16" s="64">
        <v>5.17</v>
      </c>
      <c r="G16" s="64">
        <v>0</v>
      </c>
      <c r="H16" s="64">
        <v>0</v>
      </c>
      <c r="I16" s="64">
        <v>0</v>
      </c>
      <c r="J16" s="70"/>
    </row>
    <row r="17" spans="1:10" ht="22.5" customHeight="1">
      <c r="A17" s="101">
        <v>20808</v>
      </c>
      <c r="B17" s="102"/>
      <c r="C17" s="65" t="s">
        <v>228</v>
      </c>
      <c r="D17" s="64">
        <v>92.48</v>
      </c>
      <c r="E17" s="64">
        <v>0</v>
      </c>
      <c r="F17" s="64">
        <v>92.48</v>
      </c>
      <c r="G17" s="64">
        <v>0</v>
      </c>
      <c r="H17" s="64">
        <v>0</v>
      </c>
      <c r="I17" s="64">
        <v>0</v>
      </c>
      <c r="J17" s="70"/>
    </row>
    <row r="18" spans="1:10" ht="22.5" customHeight="1">
      <c r="A18" s="101">
        <v>2080801</v>
      </c>
      <c r="B18" s="102"/>
      <c r="C18" s="65" t="s">
        <v>229</v>
      </c>
      <c r="D18" s="64">
        <v>92.48</v>
      </c>
      <c r="E18" s="64">
        <v>0</v>
      </c>
      <c r="F18" s="64">
        <v>92.48</v>
      </c>
      <c r="G18" s="64">
        <v>0</v>
      </c>
      <c r="H18" s="64">
        <v>0</v>
      </c>
      <c r="I18" s="64">
        <v>0</v>
      </c>
      <c r="J18" s="70"/>
    </row>
    <row r="19" spans="1:10" ht="22.5" customHeight="1">
      <c r="A19" s="101">
        <v>221</v>
      </c>
      <c r="B19" s="102"/>
      <c r="C19" s="65" t="s">
        <v>230</v>
      </c>
      <c r="D19" s="64">
        <v>12.18</v>
      </c>
      <c r="E19" s="64">
        <v>12.18</v>
      </c>
      <c r="F19" s="64">
        <v>0</v>
      </c>
      <c r="G19" s="64">
        <v>0</v>
      </c>
      <c r="H19" s="64">
        <v>0</v>
      </c>
      <c r="I19" s="64">
        <v>0</v>
      </c>
      <c r="J19" s="70"/>
    </row>
    <row r="20" spans="1:10" ht="22.5" customHeight="1">
      <c r="A20" s="101">
        <v>22102</v>
      </c>
      <c r="B20" s="102"/>
      <c r="C20" s="65" t="s">
        <v>231</v>
      </c>
      <c r="D20" s="64">
        <v>12.18</v>
      </c>
      <c r="E20" s="64">
        <v>12.18</v>
      </c>
      <c r="F20" s="64">
        <v>0</v>
      </c>
      <c r="G20" s="64">
        <v>0</v>
      </c>
      <c r="H20" s="64">
        <v>0</v>
      </c>
      <c r="I20" s="64">
        <v>0</v>
      </c>
      <c r="J20" s="70"/>
    </row>
    <row r="21" spans="1:10" ht="22.5" customHeight="1">
      <c r="A21" s="101">
        <v>2210201</v>
      </c>
      <c r="B21" s="102"/>
      <c r="C21" s="65" t="s">
        <v>138</v>
      </c>
      <c r="D21" s="64">
        <v>12.18</v>
      </c>
      <c r="E21" s="64">
        <v>12.18</v>
      </c>
      <c r="F21" s="64">
        <v>0</v>
      </c>
      <c r="G21" s="64">
        <v>0</v>
      </c>
      <c r="H21" s="64">
        <v>0</v>
      </c>
      <c r="I21" s="64">
        <v>0</v>
      </c>
      <c r="J21" s="70"/>
    </row>
    <row r="22" spans="1:9" ht="31.5" customHeight="1">
      <c r="A22" s="104" t="s">
        <v>79</v>
      </c>
      <c r="B22" s="105"/>
      <c r="C22" s="105"/>
      <c r="D22" s="105"/>
      <c r="E22" s="105"/>
      <c r="F22" s="105"/>
      <c r="G22" s="105"/>
      <c r="H22" s="105"/>
      <c r="I22" s="105"/>
    </row>
    <row r="23" ht="14.25">
      <c r="A23" s="66"/>
    </row>
    <row r="24" ht="14.25">
      <c r="A24" s="67"/>
    </row>
    <row r="25" ht="14.25">
      <c r="A25" s="67"/>
    </row>
  </sheetData>
  <sheetProtection/>
  <mergeCells count="26">
    <mergeCell ref="A1:I1"/>
    <mergeCell ref="A4:C4"/>
    <mergeCell ref="A7:C7"/>
    <mergeCell ref="A8:C8"/>
    <mergeCell ref="A5:B6"/>
    <mergeCell ref="A21:B21"/>
    <mergeCell ref="A10:B10"/>
    <mergeCell ref="A11:B11"/>
    <mergeCell ref="A12:B12"/>
    <mergeCell ref="A13:B13"/>
    <mergeCell ref="A14:B14"/>
    <mergeCell ref="A15:B15"/>
    <mergeCell ref="A22:I22"/>
    <mergeCell ref="C5:C6"/>
    <mergeCell ref="D4:D6"/>
    <mergeCell ref="E4:E6"/>
    <mergeCell ref="F4:F6"/>
    <mergeCell ref="G4:G6"/>
    <mergeCell ref="H4:H6"/>
    <mergeCell ref="I4:I6"/>
    <mergeCell ref="A9:B9"/>
    <mergeCell ref="A20:B20"/>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4">
      <selection activeCell="F33" sqref="F33"/>
    </sheetView>
  </sheetViews>
  <sheetFormatPr defaultColWidth="8.625" defaultRowHeight="14.25"/>
  <cols>
    <col min="1" max="1" width="36.375" style="38" customWidth="1"/>
    <col min="2" max="2" width="4.00390625" style="38" customWidth="1"/>
    <col min="3" max="3" width="15.625" style="38" customWidth="1"/>
    <col min="4" max="4" width="35.75390625" style="38" customWidth="1"/>
    <col min="5" max="5" width="3.50390625" style="38" customWidth="1"/>
    <col min="6" max="6" width="15.625" style="38" customWidth="1"/>
    <col min="7" max="8" width="13.875" style="38" customWidth="1"/>
    <col min="9" max="9" width="15.625" style="38" customWidth="1"/>
    <col min="10" max="11" width="9.00390625" style="39" bestFit="1" customWidth="1"/>
    <col min="12" max="32" width="9.00390625" style="38" bestFit="1" customWidth="1"/>
    <col min="33" max="16384" width="8.625" style="38" customWidth="1"/>
  </cols>
  <sheetData>
    <row r="1" ht="14.25">
      <c r="A1" s="40"/>
    </row>
    <row r="2" spans="1:11" s="36" customFormat="1" ht="18" customHeight="1">
      <c r="A2" s="96" t="s">
        <v>80</v>
      </c>
      <c r="B2" s="96"/>
      <c r="C2" s="96"/>
      <c r="D2" s="96"/>
      <c r="E2" s="96"/>
      <c r="F2" s="96"/>
      <c r="G2" s="96"/>
      <c r="H2" s="96"/>
      <c r="I2" s="96"/>
      <c r="J2" s="53"/>
      <c r="K2" s="53"/>
    </row>
    <row r="3" spans="1:9" ht="9.75" customHeight="1">
      <c r="A3" s="41"/>
      <c r="B3" s="41"/>
      <c r="C3" s="41"/>
      <c r="D3" s="41"/>
      <c r="E3" s="41"/>
      <c r="F3" s="41"/>
      <c r="G3" s="41"/>
      <c r="H3" s="41"/>
      <c r="I3" s="4" t="s">
        <v>81</v>
      </c>
    </row>
    <row r="4" spans="1:9" ht="15" customHeight="1">
      <c r="A4" s="5" t="s">
        <v>2</v>
      </c>
      <c r="B4" s="41"/>
      <c r="C4" s="41"/>
      <c r="D4" s="41"/>
      <c r="E4" s="41"/>
      <c r="F4" s="41"/>
      <c r="G4" s="41"/>
      <c r="H4" s="41"/>
      <c r="I4" s="4" t="s">
        <v>3</v>
      </c>
    </row>
    <row r="5" spans="1:11" s="37" customFormat="1" ht="19.5" customHeight="1">
      <c r="A5" s="97" t="s">
        <v>4</v>
      </c>
      <c r="B5" s="98"/>
      <c r="C5" s="98"/>
      <c r="D5" s="97" t="s">
        <v>5</v>
      </c>
      <c r="E5" s="98"/>
      <c r="F5" s="98"/>
      <c r="G5" s="98"/>
      <c r="H5" s="98"/>
      <c r="I5" s="98"/>
      <c r="J5" s="54"/>
      <c r="K5" s="54"/>
    </row>
    <row r="6" spans="1:11" s="37" customFormat="1" ht="31.5" customHeight="1">
      <c r="A6" s="84" t="s">
        <v>6</v>
      </c>
      <c r="B6" s="85" t="s">
        <v>7</v>
      </c>
      <c r="C6" s="43" t="s">
        <v>82</v>
      </c>
      <c r="D6" s="84" t="s">
        <v>6</v>
      </c>
      <c r="E6" s="85" t="s">
        <v>7</v>
      </c>
      <c r="F6" s="43" t="s">
        <v>70</v>
      </c>
      <c r="G6" s="44" t="s">
        <v>83</v>
      </c>
      <c r="H6" s="44" t="s">
        <v>84</v>
      </c>
      <c r="I6" s="44" t="s">
        <v>85</v>
      </c>
      <c r="J6" s="54"/>
      <c r="K6" s="54"/>
    </row>
    <row r="7" spans="1:11" s="37" customFormat="1" ht="19.5" customHeight="1">
      <c r="A7" s="84" t="s">
        <v>9</v>
      </c>
      <c r="B7" s="43"/>
      <c r="C7" s="84" t="s">
        <v>10</v>
      </c>
      <c r="D7" s="84" t="s">
        <v>9</v>
      </c>
      <c r="E7" s="43"/>
      <c r="F7" s="45">
        <v>2</v>
      </c>
      <c r="G7" s="45">
        <v>3</v>
      </c>
      <c r="H7" s="45" t="s">
        <v>23</v>
      </c>
      <c r="I7" s="45" t="s">
        <v>27</v>
      </c>
      <c r="J7" s="54"/>
      <c r="K7" s="54"/>
    </row>
    <row r="8" spans="1:11" s="37" customFormat="1" ht="19.5" customHeight="1">
      <c r="A8" s="77" t="s">
        <v>86</v>
      </c>
      <c r="B8" s="86" t="s">
        <v>10</v>
      </c>
      <c r="C8" s="48">
        <v>1191.78</v>
      </c>
      <c r="D8" s="77" t="s">
        <v>13</v>
      </c>
      <c r="E8" s="49">
        <v>31</v>
      </c>
      <c r="F8" s="49">
        <v>5.52</v>
      </c>
      <c r="G8" s="49">
        <v>5.52</v>
      </c>
      <c r="H8" s="49"/>
      <c r="I8" s="48"/>
      <c r="J8" s="54"/>
      <c r="K8" s="54"/>
    </row>
    <row r="9" spans="1:11" s="37" customFormat="1" ht="19.5" customHeight="1">
      <c r="A9" s="46" t="s">
        <v>87</v>
      </c>
      <c r="B9" s="86" t="s">
        <v>11</v>
      </c>
      <c r="C9" s="48"/>
      <c r="D9" s="77" t="s">
        <v>16</v>
      </c>
      <c r="E9" s="49">
        <v>32</v>
      </c>
      <c r="F9" s="49"/>
      <c r="G9" s="49"/>
      <c r="H9" s="49"/>
      <c r="I9" s="48"/>
      <c r="J9" s="54"/>
      <c r="K9" s="54"/>
    </row>
    <row r="10" spans="1:11" s="37" customFormat="1" ht="19.5" customHeight="1">
      <c r="A10" s="46" t="s">
        <v>88</v>
      </c>
      <c r="B10" s="86" t="s">
        <v>19</v>
      </c>
      <c r="C10" s="48"/>
      <c r="D10" s="77" t="s">
        <v>20</v>
      </c>
      <c r="E10" s="49">
        <v>33</v>
      </c>
      <c r="F10" s="49"/>
      <c r="G10" s="49"/>
      <c r="H10" s="49"/>
      <c r="I10" s="48"/>
      <c r="J10" s="54"/>
      <c r="K10" s="54"/>
    </row>
    <row r="11" spans="1:11" s="37" customFormat="1" ht="19.5" customHeight="1">
      <c r="A11" s="46"/>
      <c r="B11" s="86" t="s">
        <v>23</v>
      </c>
      <c r="C11" s="48"/>
      <c r="D11" s="77" t="s">
        <v>24</v>
      </c>
      <c r="E11" s="49">
        <v>34</v>
      </c>
      <c r="F11" s="49"/>
      <c r="G11" s="49"/>
      <c r="H11" s="49"/>
      <c r="I11" s="48"/>
      <c r="J11" s="54"/>
      <c r="K11" s="54"/>
    </row>
    <row r="12" spans="1:11" s="37" customFormat="1" ht="19.5" customHeight="1">
      <c r="A12" s="46"/>
      <c r="B12" s="86" t="s">
        <v>27</v>
      </c>
      <c r="C12" s="48"/>
      <c r="D12" s="77" t="s">
        <v>28</v>
      </c>
      <c r="E12" s="49">
        <v>35</v>
      </c>
      <c r="F12" s="49"/>
      <c r="G12" s="49"/>
      <c r="H12" s="49"/>
      <c r="I12" s="48"/>
      <c r="J12" s="54"/>
      <c r="K12" s="54"/>
    </row>
    <row r="13" spans="1:11" s="37" customFormat="1" ht="19.5" customHeight="1">
      <c r="A13" s="46"/>
      <c r="B13" s="86" t="s">
        <v>31</v>
      </c>
      <c r="C13" s="48"/>
      <c r="D13" s="77" t="s">
        <v>32</v>
      </c>
      <c r="E13" s="49">
        <v>36</v>
      </c>
      <c r="F13" s="74"/>
      <c r="G13" s="74"/>
      <c r="H13" s="49"/>
      <c r="I13" s="48"/>
      <c r="J13" s="54"/>
      <c r="K13" s="54"/>
    </row>
    <row r="14" spans="1:11" s="37" customFormat="1" ht="19.5" customHeight="1">
      <c r="A14" s="46"/>
      <c r="B14" s="86" t="s">
        <v>35</v>
      </c>
      <c r="C14" s="48"/>
      <c r="D14" s="77" t="s">
        <v>237</v>
      </c>
      <c r="E14" s="49">
        <v>37</v>
      </c>
      <c r="F14" s="74"/>
      <c r="G14" s="74"/>
      <c r="H14" s="49"/>
      <c r="I14" s="48"/>
      <c r="J14" s="54"/>
      <c r="K14" s="54"/>
    </row>
    <row r="15" spans="1:11" s="37" customFormat="1" ht="19.5" customHeight="1">
      <c r="A15" s="46"/>
      <c r="B15" s="86" t="s">
        <v>39</v>
      </c>
      <c r="C15" s="48"/>
      <c r="D15" s="77" t="s">
        <v>207</v>
      </c>
      <c r="E15" s="49">
        <v>38</v>
      </c>
      <c r="F15" s="49">
        <v>1238.24</v>
      </c>
      <c r="G15" s="49">
        <v>1238.24</v>
      </c>
      <c r="H15" s="49"/>
      <c r="I15" s="48"/>
      <c r="J15" s="54"/>
      <c r="K15" s="54"/>
    </row>
    <row r="16" spans="1:11" s="37" customFormat="1" ht="19.5" customHeight="1">
      <c r="A16" s="46"/>
      <c r="B16" s="86" t="s">
        <v>41</v>
      </c>
      <c r="C16" s="48"/>
      <c r="D16" s="77" t="s">
        <v>208</v>
      </c>
      <c r="E16" s="49">
        <v>39</v>
      </c>
      <c r="F16" s="49"/>
      <c r="G16" s="49"/>
      <c r="H16" s="49"/>
      <c r="I16" s="48"/>
      <c r="J16" s="54"/>
      <c r="K16" s="54"/>
    </row>
    <row r="17" spans="1:11" s="37" customFormat="1" ht="19.5" customHeight="1">
      <c r="A17" s="46"/>
      <c r="B17" s="86" t="s">
        <v>44</v>
      </c>
      <c r="C17" s="48"/>
      <c r="D17" s="77" t="s">
        <v>209</v>
      </c>
      <c r="E17" s="49">
        <v>40</v>
      </c>
      <c r="F17" s="49"/>
      <c r="G17" s="49"/>
      <c r="H17" s="49"/>
      <c r="I17" s="48"/>
      <c r="J17" s="54"/>
      <c r="K17" s="54"/>
    </row>
    <row r="18" spans="1:11" s="37" customFormat="1" ht="19.5" customHeight="1">
      <c r="A18" s="46"/>
      <c r="B18" s="86" t="s">
        <v>48</v>
      </c>
      <c r="C18" s="48"/>
      <c r="D18" s="77" t="s">
        <v>210</v>
      </c>
      <c r="E18" s="49">
        <v>41</v>
      </c>
      <c r="F18" s="49"/>
      <c r="G18" s="49"/>
      <c r="H18" s="49"/>
      <c r="I18" s="48"/>
      <c r="J18" s="54"/>
      <c r="K18" s="54"/>
    </row>
    <row r="19" spans="1:11" s="37" customFormat="1" ht="19.5" customHeight="1">
      <c r="A19" s="46"/>
      <c r="B19" s="86" t="s">
        <v>52</v>
      </c>
      <c r="C19" s="48"/>
      <c r="D19" s="77" t="s">
        <v>211</v>
      </c>
      <c r="E19" s="49">
        <v>42</v>
      </c>
      <c r="F19" s="49"/>
      <c r="G19" s="49"/>
      <c r="H19" s="49"/>
      <c r="I19" s="48"/>
      <c r="J19" s="54"/>
      <c r="K19" s="54"/>
    </row>
    <row r="20" spans="1:11" s="37" customFormat="1" ht="19.5" customHeight="1">
      <c r="A20" s="46"/>
      <c r="B20" s="86" t="s">
        <v>56</v>
      </c>
      <c r="C20" s="48"/>
      <c r="D20" s="77" t="s">
        <v>212</v>
      </c>
      <c r="E20" s="49">
        <v>43</v>
      </c>
      <c r="F20" s="49"/>
      <c r="G20" s="49"/>
      <c r="H20" s="49"/>
      <c r="I20" s="48"/>
      <c r="J20" s="54"/>
      <c r="K20" s="54"/>
    </row>
    <row r="21" spans="1:11" s="37" customFormat="1" ht="19.5" customHeight="1">
      <c r="A21" s="46"/>
      <c r="B21" s="86" t="s">
        <v>14</v>
      </c>
      <c r="C21" s="48"/>
      <c r="D21" s="77" t="s">
        <v>213</v>
      </c>
      <c r="E21" s="49">
        <v>44</v>
      </c>
      <c r="F21" s="49"/>
      <c r="G21" s="49"/>
      <c r="H21" s="49"/>
      <c r="I21" s="48"/>
      <c r="J21" s="54"/>
      <c r="K21" s="54"/>
    </row>
    <row r="22" spans="1:11" s="37" customFormat="1" ht="19.5" customHeight="1">
      <c r="A22" s="46"/>
      <c r="B22" s="86" t="s">
        <v>17</v>
      </c>
      <c r="C22" s="48"/>
      <c r="D22" s="77" t="s">
        <v>214</v>
      </c>
      <c r="E22" s="49">
        <v>45</v>
      </c>
      <c r="F22" s="49"/>
      <c r="G22" s="49"/>
      <c r="H22" s="49"/>
      <c r="I22" s="48"/>
      <c r="J22" s="54"/>
      <c r="K22" s="54"/>
    </row>
    <row r="23" spans="1:11" s="37" customFormat="1" ht="19.5" customHeight="1">
      <c r="A23" s="46"/>
      <c r="B23" s="86" t="s">
        <v>21</v>
      </c>
      <c r="C23" s="48"/>
      <c r="D23" s="77" t="s">
        <v>215</v>
      </c>
      <c r="E23" s="49">
        <v>46</v>
      </c>
      <c r="F23" s="49"/>
      <c r="G23" s="49"/>
      <c r="H23" s="49"/>
      <c r="I23" s="48"/>
      <c r="J23" s="54"/>
      <c r="K23" s="54"/>
    </row>
    <row r="24" spans="1:11" s="37" customFormat="1" ht="19.5" customHeight="1">
      <c r="A24" s="46"/>
      <c r="B24" s="86" t="s">
        <v>25</v>
      </c>
      <c r="C24" s="48"/>
      <c r="D24" s="77" t="s">
        <v>216</v>
      </c>
      <c r="E24" s="49">
        <v>47</v>
      </c>
      <c r="F24" s="49"/>
      <c r="G24" s="49"/>
      <c r="H24" s="49"/>
      <c r="I24" s="48"/>
      <c r="J24" s="54"/>
      <c r="K24" s="54"/>
    </row>
    <row r="25" spans="1:11" s="37" customFormat="1" ht="19.5" customHeight="1">
      <c r="A25" s="46"/>
      <c r="B25" s="86" t="s">
        <v>29</v>
      </c>
      <c r="C25" s="48"/>
      <c r="D25" s="77" t="s">
        <v>217</v>
      </c>
      <c r="E25" s="49">
        <v>48</v>
      </c>
      <c r="F25" s="49"/>
      <c r="G25" s="49"/>
      <c r="H25" s="49"/>
      <c r="I25" s="48"/>
      <c r="J25" s="54"/>
      <c r="K25" s="54"/>
    </row>
    <row r="26" spans="1:11" s="37" customFormat="1" ht="19.5" customHeight="1">
      <c r="A26" s="46"/>
      <c r="B26" s="86" t="s">
        <v>33</v>
      </c>
      <c r="C26" s="48"/>
      <c r="D26" s="77" t="s">
        <v>218</v>
      </c>
      <c r="E26" s="49">
        <v>49</v>
      </c>
      <c r="F26" s="49">
        <v>12.18</v>
      </c>
      <c r="G26" s="49">
        <v>12.18</v>
      </c>
      <c r="H26" s="49"/>
      <c r="I26" s="48"/>
      <c r="J26" s="54"/>
      <c r="K26" s="54"/>
    </row>
    <row r="27" spans="1:11" s="37" customFormat="1" ht="19.5" customHeight="1">
      <c r="A27" s="46"/>
      <c r="B27" s="86" t="s">
        <v>37</v>
      </c>
      <c r="C27" s="48"/>
      <c r="D27" s="77" t="s">
        <v>219</v>
      </c>
      <c r="E27" s="49">
        <v>50</v>
      </c>
      <c r="F27" s="49"/>
      <c r="G27" s="49"/>
      <c r="H27" s="49"/>
      <c r="I27" s="48"/>
      <c r="J27" s="54"/>
      <c r="K27" s="54"/>
    </row>
    <row r="28" spans="1:11" s="37" customFormat="1" ht="19.5" customHeight="1">
      <c r="A28" s="46"/>
      <c r="B28" s="86" t="s">
        <v>40</v>
      </c>
      <c r="C28" s="48"/>
      <c r="D28" s="77" t="s">
        <v>220</v>
      </c>
      <c r="E28" s="49">
        <v>51</v>
      </c>
      <c r="F28" s="49"/>
      <c r="G28" s="49"/>
      <c r="H28" s="49"/>
      <c r="I28" s="48"/>
      <c r="J28" s="54"/>
      <c r="K28" s="54"/>
    </row>
    <row r="29" spans="1:11" s="37" customFormat="1" ht="19.5" customHeight="1">
      <c r="A29" s="46"/>
      <c r="B29" s="86" t="s">
        <v>42</v>
      </c>
      <c r="C29" s="48"/>
      <c r="D29" s="77" t="s">
        <v>221</v>
      </c>
      <c r="E29" s="49">
        <v>52</v>
      </c>
      <c r="F29" s="49"/>
      <c r="G29" s="49"/>
      <c r="H29" s="49"/>
      <c r="I29" s="48"/>
      <c r="J29" s="54"/>
      <c r="K29" s="54"/>
    </row>
    <row r="30" spans="1:11" s="37" customFormat="1" ht="19.5" customHeight="1">
      <c r="A30" s="46"/>
      <c r="B30" s="86" t="s">
        <v>46</v>
      </c>
      <c r="C30" s="48"/>
      <c r="D30" s="50" t="s">
        <v>36</v>
      </c>
      <c r="E30" s="49">
        <v>53</v>
      </c>
      <c r="F30" s="49"/>
      <c r="G30" s="49"/>
      <c r="H30" s="49"/>
      <c r="I30" s="48"/>
      <c r="J30" s="54"/>
      <c r="K30" s="54"/>
    </row>
    <row r="31" spans="1:11" s="37" customFormat="1" ht="19.5" customHeight="1">
      <c r="A31" s="46"/>
      <c r="B31" s="86" t="s">
        <v>50</v>
      </c>
      <c r="C31" s="46"/>
      <c r="D31" s="46"/>
      <c r="E31" s="49">
        <v>54</v>
      </c>
      <c r="F31" s="49"/>
      <c r="G31" s="49"/>
      <c r="H31" s="49"/>
      <c r="I31" s="47"/>
      <c r="J31" s="54"/>
      <c r="K31" s="54"/>
    </row>
    <row r="32" spans="1:11" s="37" customFormat="1" ht="19.5" customHeight="1">
      <c r="A32" s="80" t="s">
        <v>43</v>
      </c>
      <c r="B32" s="86" t="s">
        <v>54</v>
      </c>
      <c r="C32" s="48"/>
      <c r="D32" s="80" t="s">
        <v>45</v>
      </c>
      <c r="E32" s="49">
        <v>55</v>
      </c>
      <c r="F32" s="49">
        <v>1255.94</v>
      </c>
      <c r="G32" s="49">
        <v>1255.94</v>
      </c>
      <c r="H32" s="49"/>
      <c r="I32" s="52"/>
      <c r="J32" s="54"/>
      <c r="K32" s="54"/>
    </row>
    <row r="33" spans="1:11" s="37" customFormat="1" ht="19.5" customHeight="1">
      <c r="A33" s="47" t="s">
        <v>89</v>
      </c>
      <c r="B33" s="86" t="s">
        <v>57</v>
      </c>
      <c r="C33" s="48">
        <v>84.28</v>
      </c>
      <c r="D33" s="47" t="s">
        <v>90</v>
      </c>
      <c r="E33" s="49">
        <v>56</v>
      </c>
      <c r="F33" s="49">
        <v>20.12</v>
      </c>
      <c r="G33" s="49">
        <v>20.12</v>
      </c>
      <c r="H33" s="49"/>
      <c r="I33" s="55"/>
      <c r="J33" s="54"/>
      <c r="K33" s="54"/>
    </row>
    <row r="34" spans="1:11" s="37" customFormat="1" ht="19.5" customHeight="1">
      <c r="A34" s="47" t="s">
        <v>91</v>
      </c>
      <c r="B34" s="86" t="s">
        <v>222</v>
      </c>
      <c r="C34" s="48">
        <v>84.28</v>
      </c>
      <c r="D34" s="46"/>
      <c r="E34" s="49">
        <v>57</v>
      </c>
      <c r="F34" s="49"/>
      <c r="G34" s="49"/>
      <c r="H34" s="49"/>
      <c r="I34" s="55"/>
      <c r="J34" s="54"/>
      <c r="K34" s="54"/>
    </row>
    <row r="35" spans="1:11" s="37" customFormat="1" ht="19.5" customHeight="1">
      <c r="A35" s="47" t="s">
        <v>92</v>
      </c>
      <c r="B35" s="86" t="s">
        <v>235</v>
      </c>
      <c r="C35" s="48"/>
      <c r="D35" s="46"/>
      <c r="E35" s="49">
        <v>58</v>
      </c>
      <c r="F35" s="49"/>
      <c r="G35" s="49"/>
      <c r="H35" s="49"/>
      <c r="I35" s="55"/>
      <c r="J35" s="54"/>
      <c r="K35" s="54"/>
    </row>
    <row r="36" spans="1:11" s="37" customFormat="1" ht="19.5" customHeight="1">
      <c r="A36" s="47" t="s">
        <v>93</v>
      </c>
      <c r="B36" s="86" t="s">
        <v>236</v>
      </c>
      <c r="C36" s="48"/>
      <c r="D36" s="46"/>
      <c r="E36" s="49">
        <v>59</v>
      </c>
      <c r="F36" s="49"/>
      <c r="G36" s="49"/>
      <c r="H36" s="49"/>
      <c r="I36" s="55"/>
      <c r="J36" s="54"/>
      <c r="K36" s="54"/>
    </row>
    <row r="37" spans="1:9" ht="19.5" customHeight="1">
      <c r="A37" s="81" t="s">
        <v>55</v>
      </c>
      <c r="B37" s="86" t="s">
        <v>238</v>
      </c>
      <c r="C37" s="48">
        <v>1276.06</v>
      </c>
      <c r="D37" s="81" t="s">
        <v>55</v>
      </c>
      <c r="E37" s="49">
        <v>60</v>
      </c>
      <c r="F37" s="51">
        <v>1276.06</v>
      </c>
      <c r="G37" s="51">
        <v>1276.06</v>
      </c>
      <c r="H37" s="52"/>
      <c r="I37" s="52"/>
    </row>
    <row r="38" spans="1:9" ht="29.25" customHeight="1">
      <c r="A38" s="99" t="s">
        <v>94</v>
      </c>
      <c r="B38" s="100"/>
      <c r="C38" s="100"/>
      <c r="D38" s="100"/>
      <c r="E38" s="100"/>
      <c r="F38" s="100"/>
      <c r="G38" s="100"/>
      <c r="H38" s="100"/>
      <c r="I38" s="100"/>
    </row>
  </sheetData>
  <sheetProtection/>
  <mergeCells count="4">
    <mergeCell ref="A2:I2"/>
    <mergeCell ref="A5:C5"/>
    <mergeCell ref="D5:I5"/>
    <mergeCell ref="A38:I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7">
      <selection activeCell="C10" sqref="C10"/>
    </sheetView>
  </sheetViews>
  <sheetFormatPr defaultColWidth="8.625" defaultRowHeight="14.25"/>
  <cols>
    <col min="1" max="1" width="5.00390625" style="1" customWidth="1"/>
    <col min="2" max="2" width="9.00390625" style="1" customWidth="1"/>
    <col min="3" max="3" width="33.875" style="1" bestFit="1" customWidth="1"/>
    <col min="4" max="4" width="19.875" style="1" customWidth="1"/>
    <col min="5" max="5" width="18.125" style="1" customWidth="1"/>
    <col min="6" max="6" width="35.75390625" style="1" customWidth="1"/>
    <col min="7" max="28" width="9.00390625" style="1" bestFit="1" customWidth="1"/>
    <col min="29" max="16384" width="8.625" style="1" customWidth="1"/>
  </cols>
  <sheetData>
    <row r="1" spans="1:6" ht="36" customHeight="1">
      <c r="A1" s="120" t="s">
        <v>95</v>
      </c>
      <c r="B1" s="120"/>
      <c r="C1" s="120"/>
      <c r="D1" s="120"/>
      <c r="E1" s="120"/>
      <c r="F1" s="120"/>
    </row>
    <row r="2" spans="1:6" ht="10.5" customHeight="1">
      <c r="A2" s="2"/>
      <c r="B2" s="2"/>
      <c r="C2" s="2"/>
      <c r="D2" s="3"/>
      <c r="E2" s="3"/>
      <c r="F2" s="4" t="s">
        <v>96</v>
      </c>
    </row>
    <row r="3" spans="1:6" ht="18" customHeight="1">
      <c r="A3" s="5" t="s">
        <v>2</v>
      </c>
      <c r="B3" s="2"/>
      <c r="C3" s="2"/>
      <c r="D3" s="18"/>
      <c r="E3" s="18"/>
      <c r="F3" s="4" t="s">
        <v>3</v>
      </c>
    </row>
    <row r="4" spans="1:6" ht="33.75" customHeight="1">
      <c r="A4" s="119" t="s">
        <v>97</v>
      </c>
      <c r="B4" s="119"/>
      <c r="C4" s="119"/>
      <c r="D4" s="121" t="s">
        <v>98</v>
      </c>
      <c r="E4" s="121"/>
      <c r="F4" s="121"/>
    </row>
    <row r="5" spans="1:6" ht="19.5" customHeight="1">
      <c r="A5" s="119" t="s">
        <v>67</v>
      </c>
      <c r="B5" s="119"/>
      <c r="C5" s="119" t="s">
        <v>68</v>
      </c>
      <c r="D5" s="121" t="s">
        <v>99</v>
      </c>
      <c r="E5" s="121" t="s">
        <v>100</v>
      </c>
      <c r="F5" s="121" t="s">
        <v>75</v>
      </c>
    </row>
    <row r="6" spans="1:6" ht="19.5" customHeight="1">
      <c r="A6" s="119"/>
      <c r="B6" s="119"/>
      <c r="C6" s="119"/>
      <c r="D6" s="121"/>
      <c r="E6" s="121"/>
      <c r="F6" s="121"/>
    </row>
    <row r="7" spans="1:6" ht="19.5" customHeight="1">
      <c r="A7" s="119"/>
      <c r="B7" s="119"/>
      <c r="C7" s="119"/>
      <c r="D7" s="121"/>
      <c r="E7" s="121"/>
      <c r="F7" s="121"/>
    </row>
    <row r="8" spans="1:6" ht="19.5" customHeight="1">
      <c r="A8" s="119" t="s">
        <v>69</v>
      </c>
      <c r="B8" s="119"/>
      <c r="C8" s="119"/>
      <c r="D8" s="7">
        <v>1</v>
      </c>
      <c r="E8" s="7">
        <v>2</v>
      </c>
      <c r="F8" s="7">
        <v>3</v>
      </c>
    </row>
    <row r="9" spans="1:6" ht="19.5" customHeight="1">
      <c r="A9" s="119" t="s">
        <v>70</v>
      </c>
      <c r="B9" s="119"/>
      <c r="C9" s="119"/>
      <c r="D9" s="64">
        <v>1255.94</v>
      </c>
      <c r="E9" s="64">
        <v>951.79</v>
      </c>
      <c r="F9" s="64">
        <v>304.15</v>
      </c>
    </row>
    <row r="10" spans="1:6" ht="19.5" customHeight="1">
      <c r="A10" s="101">
        <v>201</v>
      </c>
      <c r="B10" s="102"/>
      <c r="C10" s="65" t="s">
        <v>232</v>
      </c>
      <c r="D10" s="64">
        <v>5.52</v>
      </c>
      <c r="E10" s="64">
        <v>0</v>
      </c>
      <c r="F10" s="64">
        <v>5.52</v>
      </c>
    </row>
    <row r="11" spans="1:6" ht="19.5" customHeight="1">
      <c r="A11" s="101">
        <v>20199</v>
      </c>
      <c r="B11" s="102"/>
      <c r="C11" s="65" t="s">
        <v>233</v>
      </c>
      <c r="D11" s="64">
        <v>5.52</v>
      </c>
      <c r="E11" s="64">
        <v>0</v>
      </c>
      <c r="F11" s="64">
        <v>5.52</v>
      </c>
    </row>
    <row r="12" spans="1:6" ht="19.5" customHeight="1">
      <c r="A12" s="101">
        <v>2019999</v>
      </c>
      <c r="B12" s="102"/>
      <c r="C12" s="65" t="s">
        <v>234</v>
      </c>
      <c r="D12" s="64">
        <v>5.52</v>
      </c>
      <c r="E12" s="64">
        <v>0</v>
      </c>
      <c r="F12" s="64">
        <v>5.52</v>
      </c>
    </row>
    <row r="13" spans="1:6" ht="19.5" customHeight="1">
      <c r="A13" s="101">
        <v>208</v>
      </c>
      <c r="B13" s="102"/>
      <c r="C13" s="65" t="s">
        <v>223</v>
      </c>
      <c r="D13" s="64">
        <v>1238.24</v>
      </c>
      <c r="E13" s="64">
        <v>939.61</v>
      </c>
      <c r="F13" s="64">
        <v>298.63</v>
      </c>
    </row>
    <row r="14" spans="1:6" ht="19.5" customHeight="1">
      <c r="A14" s="101">
        <v>20805</v>
      </c>
      <c r="B14" s="102"/>
      <c r="C14" s="65" t="s">
        <v>224</v>
      </c>
      <c r="D14" s="64">
        <v>1145.76</v>
      </c>
      <c r="E14" s="64">
        <v>939.61</v>
      </c>
      <c r="F14" s="64">
        <v>206.15</v>
      </c>
    </row>
    <row r="15" spans="1:6" ht="19.5" customHeight="1">
      <c r="A15" s="101">
        <v>2080502</v>
      </c>
      <c r="B15" s="102"/>
      <c r="C15" s="65" t="s">
        <v>225</v>
      </c>
      <c r="D15" s="64">
        <v>719.45</v>
      </c>
      <c r="E15" s="64">
        <v>719.45</v>
      </c>
      <c r="F15" s="64">
        <v>0</v>
      </c>
    </row>
    <row r="16" spans="1:6" ht="19.5" customHeight="1">
      <c r="A16" s="101">
        <v>2080503</v>
      </c>
      <c r="B16" s="102"/>
      <c r="C16" s="65" t="s">
        <v>226</v>
      </c>
      <c r="D16" s="64">
        <v>421.14</v>
      </c>
      <c r="E16" s="64">
        <v>220.16</v>
      </c>
      <c r="F16" s="64">
        <v>200.98</v>
      </c>
    </row>
    <row r="17" spans="1:6" ht="19.5" customHeight="1">
      <c r="A17" s="101">
        <v>2080506</v>
      </c>
      <c r="B17" s="102"/>
      <c r="C17" s="65" t="s">
        <v>227</v>
      </c>
      <c r="D17" s="64">
        <v>5.17</v>
      </c>
      <c r="E17" s="64">
        <v>0</v>
      </c>
      <c r="F17" s="64">
        <v>5.17</v>
      </c>
    </row>
    <row r="18" spans="1:6" ht="19.5" customHeight="1">
      <c r="A18" s="101">
        <v>20808</v>
      </c>
      <c r="B18" s="102"/>
      <c r="C18" s="65" t="s">
        <v>228</v>
      </c>
      <c r="D18" s="64">
        <v>92.48</v>
      </c>
      <c r="E18" s="64">
        <v>0</v>
      </c>
      <c r="F18" s="64">
        <v>92.48</v>
      </c>
    </row>
    <row r="19" spans="1:6" ht="19.5" customHeight="1">
      <c r="A19" s="101">
        <v>2080801</v>
      </c>
      <c r="B19" s="102"/>
      <c r="C19" s="65" t="s">
        <v>229</v>
      </c>
      <c r="D19" s="64">
        <v>92.48</v>
      </c>
      <c r="E19" s="64">
        <v>0</v>
      </c>
      <c r="F19" s="64">
        <v>92.48</v>
      </c>
    </row>
    <row r="20" spans="1:6" ht="19.5" customHeight="1">
      <c r="A20" s="101">
        <v>221</v>
      </c>
      <c r="B20" s="102"/>
      <c r="C20" s="65" t="s">
        <v>230</v>
      </c>
      <c r="D20" s="64">
        <v>12.18</v>
      </c>
      <c r="E20" s="64">
        <v>12.18</v>
      </c>
      <c r="F20" s="64">
        <v>0</v>
      </c>
    </row>
    <row r="21" spans="1:6" ht="19.5" customHeight="1">
      <c r="A21" s="101">
        <v>22102</v>
      </c>
      <c r="B21" s="102"/>
      <c r="C21" s="65" t="s">
        <v>231</v>
      </c>
      <c r="D21" s="64">
        <v>12.18</v>
      </c>
      <c r="E21" s="64">
        <v>12.18</v>
      </c>
      <c r="F21" s="64">
        <v>0</v>
      </c>
    </row>
    <row r="22" spans="1:6" ht="19.5" customHeight="1">
      <c r="A22" s="101">
        <v>2210201</v>
      </c>
      <c r="B22" s="102"/>
      <c r="C22" s="65" t="s">
        <v>138</v>
      </c>
      <c r="D22" s="64">
        <v>12.18</v>
      </c>
      <c r="E22" s="64">
        <v>12.18</v>
      </c>
      <c r="F22" s="64">
        <v>0</v>
      </c>
    </row>
    <row r="23" spans="1:6" ht="46.5" customHeight="1">
      <c r="A23" s="117" t="s">
        <v>101</v>
      </c>
      <c r="B23" s="118"/>
      <c r="C23" s="118"/>
      <c r="D23" s="118"/>
      <c r="E23" s="118"/>
      <c r="F23" s="118"/>
    </row>
  </sheetData>
  <sheetProtection/>
  <mergeCells count="24">
    <mergeCell ref="A1:F1"/>
    <mergeCell ref="A4:C4"/>
    <mergeCell ref="D4:F4"/>
    <mergeCell ref="A8:C8"/>
    <mergeCell ref="C5:C7"/>
    <mergeCell ref="D5:D7"/>
    <mergeCell ref="E5:E7"/>
    <mergeCell ref="F5:F7"/>
    <mergeCell ref="A5:B7"/>
    <mergeCell ref="A23:F23"/>
    <mergeCell ref="A9:C9"/>
    <mergeCell ref="A22:B22"/>
    <mergeCell ref="A10:B10"/>
    <mergeCell ref="A11:B11"/>
    <mergeCell ref="A12:B12"/>
    <mergeCell ref="A13:B13"/>
    <mergeCell ref="A14:B14"/>
    <mergeCell ref="A15:B15"/>
    <mergeCell ref="A20:B20"/>
    <mergeCell ref="A21:B21"/>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2"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F30" sqref="F30"/>
    </sheetView>
  </sheetViews>
  <sheetFormatPr defaultColWidth="8.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8.625" style="26" customWidth="1"/>
    <col min="10" max="10" width="8.50390625" style="26" customWidth="1"/>
    <col min="11" max="32" width="9.00390625" style="26" bestFit="1" customWidth="1"/>
    <col min="33" max="16384" width="8.625" style="26" customWidth="1"/>
  </cols>
  <sheetData>
    <row r="1" spans="1:9" ht="21.75">
      <c r="A1" s="92" t="s">
        <v>102</v>
      </c>
      <c r="B1" s="92"/>
      <c r="C1" s="92"/>
      <c r="D1" s="92"/>
      <c r="E1" s="92"/>
      <c r="F1" s="92"/>
      <c r="G1" s="92"/>
      <c r="H1" s="92"/>
      <c r="I1" s="92"/>
    </row>
    <row r="2" spans="1:9" s="23" customFormat="1" ht="20.25" customHeight="1">
      <c r="A2" s="2"/>
      <c r="B2" s="2"/>
      <c r="C2" s="2"/>
      <c r="D2" s="3"/>
      <c r="E2" s="3"/>
      <c r="F2" s="3"/>
      <c r="G2" s="3"/>
      <c r="H2" s="3"/>
      <c r="I2" s="33" t="s">
        <v>103</v>
      </c>
    </row>
    <row r="3" spans="1:9" s="24" customFormat="1" ht="15" customHeight="1">
      <c r="A3" s="27" t="s">
        <v>2</v>
      </c>
      <c r="B3" s="27"/>
      <c r="C3" s="27"/>
      <c r="D3" s="27"/>
      <c r="E3" s="27"/>
      <c r="F3" s="27"/>
      <c r="G3" s="27"/>
      <c r="H3" s="27"/>
      <c r="I3" s="34" t="s">
        <v>3</v>
      </c>
    </row>
    <row r="4" spans="1:9" s="25" customFormat="1" ht="30.75" customHeight="1">
      <c r="A4" s="28" t="s">
        <v>104</v>
      </c>
      <c r="B4" s="28" t="s">
        <v>68</v>
      </c>
      <c r="C4" s="28" t="s">
        <v>8</v>
      </c>
      <c r="D4" s="28" t="s">
        <v>104</v>
      </c>
      <c r="E4" s="28" t="s">
        <v>68</v>
      </c>
      <c r="F4" s="28" t="s">
        <v>8</v>
      </c>
      <c r="G4" s="28" t="s">
        <v>104</v>
      </c>
      <c r="H4" s="28" t="s">
        <v>68</v>
      </c>
      <c r="I4" s="28" t="s">
        <v>8</v>
      </c>
    </row>
    <row r="5" spans="1:9" s="25" customFormat="1" ht="12" customHeight="1">
      <c r="A5" s="29">
        <v>301</v>
      </c>
      <c r="B5" s="30" t="s">
        <v>105</v>
      </c>
      <c r="C5" s="30">
        <f>SUM(C6:C18)</f>
        <v>141.82999999999998</v>
      </c>
      <c r="D5" s="29">
        <v>302</v>
      </c>
      <c r="E5" s="30" t="s">
        <v>106</v>
      </c>
      <c r="F5" s="30">
        <f>SUM(F6:F32)</f>
        <v>41.949999999999996</v>
      </c>
      <c r="G5" s="29">
        <v>307</v>
      </c>
      <c r="H5" s="30" t="s">
        <v>107</v>
      </c>
      <c r="I5" s="30"/>
    </row>
    <row r="6" spans="1:9" s="25" customFormat="1" ht="12" customHeight="1">
      <c r="A6" s="29">
        <v>30101</v>
      </c>
      <c r="B6" s="30" t="s">
        <v>108</v>
      </c>
      <c r="C6" s="30">
        <v>37.52</v>
      </c>
      <c r="D6" s="29">
        <v>30201</v>
      </c>
      <c r="E6" s="30" t="s">
        <v>109</v>
      </c>
      <c r="F6" s="30">
        <v>4.36</v>
      </c>
      <c r="G6" s="29">
        <v>30701</v>
      </c>
      <c r="H6" s="30" t="s">
        <v>110</v>
      </c>
      <c r="I6" s="30"/>
    </row>
    <row r="7" spans="1:9" s="25" customFormat="1" ht="12" customHeight="1">
      <c r="A7" s="29">
        <v>30102</v>
      </c>
      <c r="B7" s="30" t="s">
        <v>111</v>
      </c>
      <c r="C7" s="30">
        <v>11.84</v>
      </c>
      <c r="D7" s="29">
        <v>30202</v>
      </c>
      <c r="E7" s="30" t="s">
        <v>112</v>
      </c>
      <c r="F7" s="30">
        <v>4.72</v>
      </c>
      <c r="G7" s="29">
        <v>30702</v>
      </c>
      <c r="H7" s="30" t="s">
        <v>113</v>
      </c>
      <c r="I7" s="30"/>
    </row>
    <row r="8" spans="1:9" s="25" customFormat="1" ht="12" customHeight="1">
      <c r="A8" s="29">
        <v>30103</v>
      </c>
      <c r="B8" s="30" t="s">
        <v>114</v>
      </c>
      <c r="C8" s="30">
        <v>46.46</v>
      </c>
      <c r="D8" s="29">
        <v>30203</v>
      </c>
      <c r="E8" s="30" t="s">
        <v>115</v>
      </c>
      <c r="F8" s="30"/>
      <c r="G8" s="29">
        <v>310</v>
      </c>
      <c r="H8" s="30" t="s">
        <v>116</v>
      </c>
      <c r="I8" s="30">
        <v>0.68</v>
      </c>
    </row>
    <row r="9" spans="1:9" s="25" customFormat="1" ht="12" customHeight="1">
      <c r="A9" s="29">
        <v>30106</v>
      </c>
      <c r="B9" s="30" t="s">
        <v>117</v>
      </c>
      <c r="C9" s="30"/>
      <c r="D9" s="29">
        <v>30204</v>
      </c>
      <c r="E9" s="30" t="s">
        <v>118</v>
      </c>
      <c r="F9" s="30"/>
      <c r="G9" s="29">
        <v>31001</v>
      </c>
      <c r="H9" s="30" t="s">
        <v>119</v>
      </c>
      <c r="I9" s="30"/>
    </row>
    <row r="10" spans="1:9" s="25" customFormat="1" ht="12" customHeight="1">
      <c r="A10" s="29">
        <v>30107</v>
      </c>
      <c r="B10" s="30" t="s">
        <v>120</v>
      </c>
      <c r="C10" s="30">
        <v>12.45</v>
      </c>
      <c r="D10" s="29">
        <v>30205</v>
      </c>
      <c r="E10" s="30" t="s">
        <v>121</v>
      </c>
      <c r="F10" s="30">
        <v>0.12</v>
      </c>
      <c r="G10" s="29">
        <v>31002</v>
      </c>
      <c r="H10" s="30" t="s">
        <v>122</v>
      </c>
      <c r="I10" s="30">
        <v>0.49</v>
      </c>
    </row>
    <row r="11" spans="1:9" s="25" customFormat="1" ht="12" customHeight="1">
      <c r="A11" s="29">
        <v>30108</v>
      </c>
      <c r="B11" s="30" t="s">
        <v>123</v>
      </c>
      <c r="C11" s="30">
        <v>9.64</v>
      </c>
      <c r="D11" s="29">
        <v>30206</v>
      </c>
      <c r="E11" s="30" t="s">
        <v>124</v>
      </c>
      <c r="F11" s="30">
        <v>1.11</v>
      </c>
      <c r="G11" s="29">
        <v>31003</v>
      </c>
      <c r="H11" s="30" t="s">
        <v>125</v>
      </c>
      <c r="I11" s="30"/>
    </row>
    <row r="12" spans="1:9" s="25" customFormat="1" ht="12" customHeight="1">
      <c r="A12" s="29">
        <v>30109</v>
      </c>
      <c r="B12" s="30" t="s">
        <v>126</v>
      </c>
      <c r="C12" s="30"/>
      <c r="D12" s="29">
        <v>30207</v>
      </c>
      <c r="E12" s="30" t="s">
        <v>127</v>
      </c>
      <c r="F12" s="30">
        <v>1.21</v>
      </c>
      <c r="G12" s="29">
        <v>31005</v>
      </c>
      <c r="H12" s="30" t="s">
        <v>128</v>
      </c>
      <c r="I12" s="30"/>
    </row>
    <row r="13" spans="1:9" s="25" customFormat="1" ht="12" customHeight="1">
      <c r="A13" s="29">
        <v>30110</v>
      </c>
      <c r="B13" s="30" t="s">
        <v>129</v>
      </c>
      <c r="C13" s="30"/>
      <c r="D13" s="29">
        <v>30208</v>
      </c>
      <c r="E13" s="30" t="s">
        <v>130</v>
      </c>
      <c r="F13" s="30"/>
      <c r="G13" s="29">
        <v>31006</v>
      </c>
      <c r="H13" s="30" t="s">
        <v>131</v>
      </c>
      <c r="I13" s="30"/>
    </row>
    <row r="14" spans="1:9" s="25" customFormat="1" ht="12" customHeight="1">
      <c r="A14" s="29">
        <v>30111</v>
      </c>
      <c r="B14" s="30" t="s">
        <v>132</v>
      </c>
      <c r="C14" s="30"/>
      <c r="D14" s="29">
        <v>30209</v>
      </c>
      <c r="E14" s="30" t="s">
        <v>133</v>
      </c>
      <c r="F14" s="30">
        <v>2.94</v>
      </c>
      <c r="G14" s="29">
        <v>31007</v>
      </c>
      <c r="H14" s="30" t="s">
        <v>134</v>
      </c>
      <c r="I14" s="30"/>
    </row>
    <row r="15" spans="1:9" s="25" customFormat="1" ht="12" customHeight="1">
      <c r="A15" s="29">
        <v>30112</v>
      </c>
      <c r="B15" s="30" t="s">
        <v>135</v>
      </c>
      <c r="C15" s="30">
        <v>6.05</v>
      </c>
      <c r="D15" s="29">
        <v>30211</v>
      </c>
      <c r="E15" s="30" t="s">
        <v>136</v>
      </c>
      <c r="F15" s="30">
        <v>0.49</v>
      </c>
      <c r="G15" s="29">
        <v>31008</v>
      </c>
      <c r="H15" s="30" t="s">
        <v>137</v>
      </c>
      <c r="I15" s="30"/>
    </row>
    <row r="16" spans="1:9" s="25" customFormat="1" ht="12" customHeight="1">
      <c r="A16" s="29">
        <v>30113</v>
      </c>
      <c r="B16" s="30" t="s">
        <v>138</v>
      </c>
      <c r="C16" s="30">
        <v>12.18</v>
      </c>
      <c r="D16" s="29">
        <v>30212</v>
      </c>
      <c r="E16" s="30" t="s">
        <v>139</v>
      </c>
      <c r="F16" s="30"/>
      <c r="G16" s="29">
        <v>31009</v>
      </c>
      <c r="H16" s="30" t="s">
        <v>140</v>
      </c>
      <c r="I16" s="30"/>
    </row>
    <row r="17" spans="1:9" s="25" customFormat="1" ht="12" customHeight="1">
      <c r="A17" s="29">
        <v>30114</v>
      </c>
      <c r="B17" s="30" t="s">
        <v>141</v>
      </c>
      <c r="C17" s="30"/>
      <c r="D17" s="29">
        <v>30213</v>
      </c>
      <c r="E17" s="30" t="s">
        <v>142</v>
      </c>
      <c r="F17" s="30">
        <v>0.3</v>
      </c>
      <c r="G17" s="29">
        <v>31010</v>
      </c>
      <c r="H17" s="30" t="s">
        <v>143</v>
      </c>
      <c r="I17" s="30"/>
    </row>
    <row r="18" spans="1:9" s="25" customFormat="1" ht="12" customHeight="1">
      <c r="A18" s="29">
        <v>30199</v>
      </c>
      <c r="B18" s="30" t="s">
        <v>144</v>
      </c>
      <c r="C18" s="30">
        <v>5.69</v>
      </c>
      <c r="D18" s="29">
        <v>30214</v>
      </c>
      <c r="E18" s="30" t="s">
        <v>145</v>
      </c>
      <c r="F18" s="30">
        <v>0.89</v>
      </c>
      <c r="G18" s="29">
        <v>31011</v>
      </c>
      <c r="H18" s="30" t="s">
        <v>146</v>
      </c>
      <c r="I18" s="30"/>
    </row>
    <row r="19" spans="1:9" s="25" customFormat="1" ht="12" customHeight="1">
      <c r="A19" s="29">
        <v>303</v>
      </c>
      <c r="B19" s="30" t="s">
        <v>147</v>
      </c>
      <c r="C19" s="30">
        <f>SUM(C20:C31)</f>
        <v>767.33</v>
      </c>
      <c r="D19" s="29">
        <v>30215</v>
      </c>
      <c r="E19" s="30" t="s">
        <v>148</v>
      </c>
      <c r="F19" s="30"/>
      <c r="G19" s="29">
        <v>31012</v>
      </c>
      <c r="H19" s="30" t="s">
        <v>149</v>
      </c>
      <c r="I19" s="30"/>
    </row>
    <row r="20" spans="1:9" s="25" customFormat="1" ht="12" customHeight="1">
      <c r="A20" s="29">
        <v>30301</v>
      </c>
      <c r="B20" s="30" t="s">
        <v>150</v>
      </c>
      <c r="C20" s="30">
        <v>227.13</v>
      </c>
      <c r="D20" s="29">
        <v>30216</v>
      </c>
      <c r="E20" s="30" t="s">
        <v>151</v>
      </c>
      <c r="F20" s="30"/>
      <c r="G20" s="29">
        <v>31013</v>
      </c>
      <c r="H20" s="30" t="s">
        <v>152</v>
      </c>
      <c r="I20" s="30"/>
    </row>
    <row r="21" spans="1:9" s="25" customFormat="1" ht="12" customHeight="1">
      <c r="A21" s="29">
        <v>30302</v>
      </c>
      <c r="B21" s="30" t="s">
        <v>153</v>
      </c>
      <c r="C21" s="30">
        <v>318.17</v>
      </c>
      <c r="D21" s="29">
        <v>30217</v>
      </c>
      <c r="E21" s="30" t="s">
        <v>154</v>
      </c>
      <c r="F21" s="30">
        <v>0.87</v>
      </c>
      <c r="G21" s="29">
        <v>31019</v>
      </c>
      <c r="H21" s="30" t="s">
        <v>155</v>
      </c>
      <c r="I21" s="30"/>
    </row>
    <row r="22" spans="1:9" s="25" customFormat="1" ht="12" customHeight="1">
      <c r="A22" s="29">
        <v>30303</v>
      </c>
      <c r="B22" s="30" t="s">
        <v>156</v>
      </c>
      <c r="C22" s="30"/>
      <c r="D22" s="29">
        <v>30218</v>
      </c>
      <c r="E22" s="30" t="s">
        <v>157</v>
      </c>
      <c r="F22" s="30"/>
      <c r="G22" s="29">
        <v>31021</v>
      </c>
      <c r="H22" s="30" t="s">
        <v>158</v>
      </c>
      <c r="I22" s="30"/>
    </row>
    <row r="23" spans="1:9" s="25" customFormat="1" ht="12" customHeight="1">
      <c r="A23" s="29">
        <v>30304</v>
      </c>
      <c r="B23" s="30" t="s">
        <v>159</v>
      </c>
      <c r="C23" s="30"/>
      <c r="D23" s="29">
        <v>30224</v>
      </c>
      <c r="E23" s="30" t="s">
        <v>160</v>
      </c>
      <c r="F23" s="30"/>
      <c r="G23" s="29">
        <v>31022</v>
      </c>
      <c r="H23" s="30" t="s">
        <v>161</v>
      </c>
      <c r="I23" s="30"/>
    </row>
    <row r="24" spans="1:9" s="25" customFormat="1" ht="12" customHeight="1">
      <c r="A24" s="29">
        <v>30305</v>
      </c>
      <c r="B24" s="30" t="s">
        <v>162</v>
      </c>
      <c r="C24" s="30">
        <v>145.97</v>
      </c>
      <c r="D24" s="29">
        <v>30225</v>
      </c>
      <c r="E24" s="30" t="s">
        <v>163</v>
      </c>
      <c r="F24" s="30"/>
      <c r="G24" s="29">
        <v>31099</v>
      </c>
      <c r="H24" s="30" t="s">
        <v>164</v>
      </c>
      <c r="I24" s="30">
        <v>0.19</v>
      </c>
    </row>
    <row r="25" spans="1:9" s="25" customFormat="1" ht="12" customHeight="1">
      <c r="A25" s="29">
        <v>30306</v>
      </c>
      <c r="B25" s="30" t="s">
        <v>165</v>
      </c>
      <c r="C25" s="30"/>
      <c r="D25" s="29">
        <v>30226</v>
      </c>
      <c r="E25" s="30" t="s">
        <v>166</v>
      </c>
      <c r="F25" s="30">
        <v>0.04</v>
      </c>
      <c r="G25" s="29">
        <v>399</v>
      </c>
      <c r="H25" s="30" t="s">
        <v>167</v>
      </c>
      <c r="I25" s="30"/>
    </row>
    <row r="26" spans="1:9" s="25" customFormat="1" ht="12" customHeight="1">
      <c r="A26" s="29">
        <v>30307</v>
      </c>
      <c r="B26" s="30" t="s">
        <v>168</v>
      </c>
      <c r="C26" s="30">
        <v>74.18</v>
      </c>
      <c r="D26" s="29">
        <v>30227</v>
      </c>
      <c r="E26" s="30" t="s">
        <v>169</v>
      </c>
      <c r="F26" s="30"/>
      <c r="G26" s="29">
        <v>39906</v>
      </c>
      <c r="H26" s="30" t="s">
        <v>170</v>
      </c>
      <c r="I26" s="30"/>
    </row>
    <row r="27" spans="1:9" s="25" customFormat="1" ht="12" customHeight="1">
      <c r="A27" s="29">
        <v>30308</v>
      </c>
      <c r="B27" s="30" t="s">
        <v>171</v>
      </c>
      <c r="C27" s="30"/>
      <c r="D27" s="29">
        <v>30228</v>
      </c>
      <c r="E27" s="30" t="s">
        <v>172</v>
      </c>
      <c r="F27" s="30">
        <v>0.93</v>
      </c>
      <c r="G27" s="29">
        <v>39907</v>
      </c>
      <c r="H27" s="30" t="s">
        <v>173</v>
      </c>
      <c r="I27" s="30"/>
    </row>
    <row r="28" spans="1:9" s="25" customFormat="1" ht="12" customHeight="1">
      <c r="A28" s="29">
        <v>30309</v>
      </c>
      <c r="B28" s="30" t="s">
        <v>174</v>
      </c>
      <c r="C28" s="30"/>
      <c r="D28" s="29">
        <v>30229</v>
      </c>
      <c r="E28" s="30" t="s">
        <v>175</v>
      </c>
      <c r="F28" s="30">
        <v>6.11</v>
      </c>
      <c r="G28" s="29">
        <v>39908</v>
      </c>
      <c r="H28" s="30" t="s">
        <v>176</v>
      </c>
      <c r="I28" s="30"/>
    </row>
    <row r="29" spans="1:9" s="25" customFormat="1" ht="12" customHeight="1">
      <c r="A29" s="29">
        <v>30310</v>
      </c>
      <c r="B29" s="30" t="s">
        <v>177</v>
      </c>
      <c r="C29" s="30"/>
      <c r="D29" s="29">
        <v>30231</v>
      </c>
      <c r="E29" s="30" t="s">
        <v>178</v>
      </c>
      <c r="F29" s="30">
        <v>4.72</v>
      </c>
      <c r="G29" s="29">
        <v>39999</v>
      </c>
      <c r="H29" s="30" t="s">
        <v>179</v>
      </c>
      <c r="I29" s="30"/>
    </row>
    <row r="30" spans="1:9" s="25" customFormat="1" ht="12" customHeight="1">
      <c r="A30" s="29">
        <v>30311</v>
      </c>
      <c r="B30" s="30" t="s">
        <v>180</v>
      </c>
      <c r="C30" s="30">
        <v>0.89</v>
      </c>
      <c r="D30" s="29">
        <v>30239</v>
      </c>
      <c r="E30" s="30" t="s">
        <v>181</v>
      </c>
      <c r="F30" s="30">
        <v>3.31</v>
      </c>
      <c r="G30" s="31"/>
      <c r="H30" s="31"/>
      <c r="I30" s="30"/>
    </row>
    <row r="31" spans="1:9" s="25" customFormat="1" ht="12" customHeight="1">
      <c r="A31" s="29">
        <v>30399</v>
      </c>
      <c r="B31" s="30" t="s">
        <v>182</v>
      </c>
      <c r="C31" s="30">
        <v>0.99</v>
      </c>
      <c r="D31" s="29">
        <v>30240</v>
      </c>
      <c r="E31" s="30" t="s">
        <v>183</v>
      </c>
      <c r="F31" s="30"/>
      <c r="G31" s="31"/>
      <c r="H31" s="31"/>
      <c r="I31" s="30"/>
    </row>
    <row r="32" spans="1:9" s="25" customFormat="1" ht="12" customHeight="1">
      <c r="A32" s="30"/>
      <c r="B32" s="30"/>
      <c r="C32" s="30"/>
      <c r="D32" s="29">
        <v>30299</v>
      </c>
      <c r="E32" s="30" t="s">
        <v>184</v>
      </c>
      <c r="F32" s="30">
        <v>9.83</v>
      </c>
      <c r="G32" s="31"/>
      <c r="H32" s="31"/>
      <c r="I32" s="30"/>
    </row>
    <row r="33" spans="1:9" s="25" customFormat="1" ht="12" customHeight="1">
      <c r="A33" s="87" t="s">
        <v>185</v>
      </c>
      <c r="B33" s="87"/>
      <c r="C33" s="32">
        <v>909.16</v>
      </c>
      <c r="D33" s="87" t="s">
        <v>186</v>
      </c>
      <c r="E33" s="87"/>
      <c r="F33" s="87"/>
      <c r="G33" s="87"/>
      <c r="H33" s="87"/>
      <c r="I33" s="35">
        <v>42.63</v>
      </c>
    </row>
    <row r="34" spans="1:9" ht="19.5" customHeight="1">
      <c r="A34" s="88" t="s">
        <v>239</v>
      </c>
      <c r="B34" s="89"/>
      <c r="C34" s="89"/>
      <c r="D34" s="89"/>
      <c r="E34" s="89"/>
      <c r="F34" s="89"/>
      <c r="G34" s="89"/>
      <c r="H34" s="89"/>
      <c r="I34" s="89"/>
    </row>
    <row r="35" spans="1:9" ht="13.5">
      <c r="A35" s="91" t="s">
        <v>187</v>
      </c>
      <c r="B35" s="91"/>
      <c r="C35" s="91"/>
      <c r="D35" s="91"/>
      <c r="E35" s="91"/>
      <c r="F35" s="91"/>
      <c r="G35" s="91"/>
      <c r="H35" s="91"/>
      <c r="I35" s="91"/>
    </row>
  </sheetData>
  <sheetProtection/>
  <mergeCells count="5">
    <mergeCell ref="A35:I35"/>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K18" sqref="K18"/>
    </sheetView>
  </sheetViews>
  <sheetFormatPr defaultColWidth="8.625" defaultRowHeight="14.25"/>
  <cols>
    <col min="1" max="12" width="10.125" style="1" customWidth="1"/>
    <col min="13" max="32" width="9.00390625" style="1" bestFit="1" customWidth="1"/>
    <col min="33" max="16384" width="8.625" style="1" customWidth="1"/>
  </cols>
  <sheetData>
    <row r="1" spans="1:12" s="15" customFormat="1" ht="30" customHeight="1">
      <c r="A1" s="120" t="s">
        <v>188</v>
      </c>
      <c r="B1" s="120"/>
      <c r="C1" s="120"/>
      <c r="D1" s="120"/>
      <c r="E1" s="120"/>
      <c r="F1" s="120"/>
      <c r="G1" s="120"/>
      <c r="H1" s="120"/>
      <c r="I1" s="120"/>
      <c r="J1" s="120"/>
      <c r="K1" s="120"/>
      <c r="L1" s="120"/>
    </row>
    <row r="2" s="3" customFormat="1" ht="10.5" customHeight="1">
      <c r="L2" s="4" t="s">
        <v>189</v>
      </c>
    </row>
    <row r="3" spans="1:12" s="3" customFormat="1" ht="15" customHeight="1">
      <c r="A3" s="5" t="s">
        <v>2</v>
      </c>
      <c r="B3" s="18"/>
      <c r="C3" s="18"/>
      <c r="D3" s="18"/>
      <c r="E3" s="18"/>
      <c r="F3" s="18"/>
      <c r="G3" s="18"/>
      <c r="H3" s="18"/>
      <c r="I3" s="18"/>
      <c r="J3" s="18"/>
      <c r="K3" s="18"/>
      <c r="L3" s="4" t="s">
        <v>3</v>
      </c>
    </row>
    <row r="4" spans="1:12" s="16" customFormat="1" ht="27.75" customHeight="1">
      <c r="A4" s="90" t="s">
        <v>190</v>
      </c>
      <c r="B4" s="90"/>
      <c r="C4" s="90"/>
      <c r="D4" s="90"/>
      <c r="E4" s="90"/>
      <c r="F4" s="90"/>
      <c r="G4" s="90" t="s">
        <v>8</v>
      </c>
      <c r="H4" s="90"/>
      <c r="I4" s="90"/>
      <c r="J4" s="90"/>
      <c r="K4" s="90"/>
      <c r="L4" s="90"/>
    </row>
    <row r="5" spans="1:12" s="16" customFormat="1" ht="30" customHeight="1">
      <c r="A5" s="90" t="s">
        <v>70</v>
      </c>
      <c r="B5" s="90" t="s">
        <v>191</v>
      </c>
      <c r="C5" s="90" t="s">
        <v>192</v>
      </c>
      <c r="D5" s="90"/>
      <c r="E5" s="90"/>
      <c r="F5" s="90" t="s">
        <v>193</v>
      </c>
      <c r="G5" s="90" t="s">
        <v>70</v>
      </c>
      <c r="H5" s="90" t="s">
        <v>191</v>
      </c>
      <c r="I5" s="90" t="s">
        <v>192</v>
      </c>
      <c r="J5" s="90"/>
      <c r="K5" s="90"/>
      <c r="L5" s="90" t="s">
        <v>193</v>
      </c>
    </row>
    <row r="6" spans="1:12" s="16" customFormat="1" ht="30" customHeight="1">
      <c r="A6" s="90"/>
      <c r="B6" s="90"/>
      <c r="C6" s="20" t="s">
        <v>99</v>
      </c>
      <c r="D6" s="20" t="s">
        <v>194</v>
      </c>
      <c r="E6" s="20" t="s">
        <v>195</v>
      </c>
      <c r="F6" s="90"/>
      <c r="G6" s="90"/>
      <c r="H6" s="90"/>
      <c r="I6" s="20" t="s">
        <v>99</v>
      </c>
      <c r="J6" s="20" t="s">
        <v>194</v>
      </c>
      <c r="K6" s="20" t="s">
        <v>195</v>
      </c>
      <c r="L6" s="90"/>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2">
        <v>0</v>
      </c>
      <c r="B8" s="22">
        <v>0</v>
      </c>
      <c r="C8" s="22">
        <v>0</v>
      </c>
      <c r="D8" s="22">
        <v>0</v>
      </c>
      <c r="E8" s="22">
        <v>0</v>
      </c>
      <c r="F8" s="22">
        <v>0</v>
      </c>
      <c r="G8" s="22">
        <v>9.07</v>
      </c>
      <c r="H8" s="22">
        <v>0</v>
      </c>
      <c r="I8" s="22">
        <v>8.03</v>
      </c>
      <c r="J8" s="22">
        <v>0</v>
      </c>
      <c r="K8" s="22">
        <v>8.03</v>
      </c>
      <c r="L8" s="22">
        <v>1.04</v>
      </c>
    </row>
    <row r="9" spans="1:12" ht="45" customHeight="1">
      <c r="A9" s="117" t="s">
        <v>196</v>
      </c>
      <c r="B9" s="118"/>
      <c r="C9" s="118"/>
      <c r="D9" s="118"/>
      <c r="E9" s="118"/>
      <c r="F9" s="118"/>
      <c r="G9" s="118"/>
      <c r="H9" s="118"/>
      <c r="I9" s="118"/>
      <c r="J9" s="118"/>
      <c r="K9" s="118"/>
      <c r="L9" s="11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0" sqref="F20"/>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15" customFormat="1" ht="30" customHeight="1">
      <c r="A1" s="120" t="s">
        <v>197</v>
      </c>
      <c r="B1" s="120"/>
      <c r="C1" s="120"/>
      <c r="D1" s="120"/>
      <c r="E1" s="120"/>
      <c r="F1" s="120"/>
      <c r="G1" s="120"/>
      <c r="H1" s="120"/>
      <c r="I1" s="120"/>
    </row>
    <row r="2" spans="1:9" s="3" customFormat="1" ht="10.5" customHeight="1">
      <c r="A2" s="2"/>
      <c r="B2" s="2"/>
      <c r="C2" s="2"/>
      <c r="I2" s="4" t="s">
        <v>198</v>
      </c>
    </row>
    <row r="3" spans="1:9" s="3" customFormat="1" ht="15" customHeight="1">
      <c r="A3" s="5" t="s">
        <v>2</v>
      </c>
      <c r="B3" s="2"/>
      <c r="C3" s="2"/>
      <c r="D3" s="18"/>
      <c r="E3" s="18"/>
      <c r="F3" s="18"/>
      <c r="G3" s="18"/>
      <c r="H3" s="18"/>
      <c r="I3" s="4" t="s">
        <v>3</v>
      </c>
    </row>
    <row r="4" spans="1:9" s="16" customFormat="1" ht="20.25" customHeight="1">
      <c r="A4" s="119" t="s">
        <v>97</v>
      </c>
      <c r="B4" s="119"/>
      <c r="C4" s="119"/>
      <c r="D4" s="121" t="s">
        <v>199</v>
      </c>
      <c r="E4" s="121" t="s">
        <v>200</v>
      </c>
      <c r="F4" s="121" t="s">
        <v>98</v>
      </c>
      <c r="G4" s="121"/>
      <c r="H4" s="121"/>
      <c r="I4" s="121" t="s">
        <v>201</v>
      </c>
    </row>
    <row r="5" spans="1:9" s="16" customFormat="1" ht="27" customHeight="1">
      <c r="A5" s="119" t="s">
        <v>67</v>
      </c>
      <c r="B5" s="119"/>
      <c r="C5" s="119" t="s">
        <v>68</v>
      </c>
      <c r="D5" s="121"/>
      <c r="E5" s="121"/>
      <c r="F5" s="121" t="s">
        <v>99</v>
      </c>
      <c r="G5" s="121" t="s">
        <v>100</v>
      </c>
      <c r="H5" s="121" t="s">
        <v>75</v>
      </c>
      <c r="I5" s="121"/>
    </row>
    <row r="6" spans="1:9" s="16" customFormat="1" ht="18" customHeight="1">
      <c r="A6" s="119"/>
      <c r="B6" s="119"/>
      <c r="C6" s="119"/>
      <c r="D6" s="121"/>
      <c r="E6" s="121"/>
      <c r="F6" s="121"/>
      <c r="G6" s="121"/>
      <c r="H6" s="121"/>
      <c r="I6" s="121"/>
    </row>
    <row r="7" spans="1:9" s="16" customFormat="1" ht="22.5" customHeight="1">
      <c r="A7" s="119"/>
      <c r="B7" s="119"/>
      <c r="C7" s="119"/>
      <c r="D7" s="121"/>
      <c r="E7" s="121"/>
      <c r="F7" s="121"/>
      <c r="G7" s="121"/>
      <c r="H7" s="121"/>
      <c r="I7" s="121"/>
    </row>
    <row r="8" spans="1:9" s="16" customFormat="1" ht="22.5" customHeight="1">
      <c r="A8" s="119" t="s">
        <v>69</v>
      </c>
      <c r="B8" s="119"/>
      <c r="C8" s="119"/>
      <c r="D8" s="7">
        <v>1</v>
      </c>
      <c r="E8" s="7">
        <v>2</v>
      </c>
      <c r="F8" s="7">
        <v>3</v>
      </c>
      <c r="G8" s="7">
        <v>4</v>
      </c>
      <c r="H8" s="7">
        <v>5</v>
      </c>
      <c r="I8" s="7">
        <v>6</v>
      </c>
    </row>
    <row r="9" spans="1:9" s="16" customFormat="1" ht="22.5" customHeight="1">
      <c r="A9" s="119" t="s">
        <v>70</v>
      </c>
      <c r="B9" s="119"/>
      <c r="C9" s="119"/>
      <c r="D9" s="8"/>
      <c r="E9" s="8"/>
      <c r="F9" s="8"/>
      <c r="G9" s="8"/>
      <c r="H9" s="8"/>
      <c r="I9" s="8"/>
    </row>
    <row r="10" spans="1:9" s="17" customFormat="1" ht="22.5" customHeight="1">
      <c r="A10" s="119"/>
      <c r="B10" s="119"/>
      <c r="C10" s="9"/>
      <c r="D10" s="10"/>
      <c r="E10" s="10"/>
      <c r="F10" s="10"/>
      <c r="G10" s="11"/>
      <c r="H10" s="11"/>
      <c r="I10" s="10"/>
    </row>
    <row r="11" spans="1:9" s="17" customFormat="1" ht="22.5" customHeight="1">
      <c r="A11" s="119"/>
      <c r="B11" s="119"/>
      <c r="C11" s="12"/>
      <c r="D11" s="10"/>
      <c r="E11" s="10"/>
      <c r="F11" s="10"/>
      <c r="G11" s="10"/>
      <c r="H11" s="10"/>
      <c r="I11" s="10"/>
    </row>
    <row r="12" spans="1:9" s="17" customFormat="1" ht="22.5" customHeight="1">
      <c r="A12" s="119"/>
      <c r="B12" s="119"/>
      <c r="C12" s="9"/>
      <c r="D12" s="10"/>
      <c r="E12" s="10"/>
      <c r="F12" s="10"/>
      <c r="G12" s="10"/>
      <c r="H12" s="10"/>
      <c r="I12" s="10"/>
    </row>
    <row r="13" spans="1:9" s="17" customFormat="1" ht="22.5" customHeight="1">
      <c r="A13" s="119"/>
      <c r="B13" s="119"/>
      <c r="C13" s="12"/>
      <c r="D13" s="10"/>
      <c r="E13" s="10"/>
      <c r="F13" s="10"/>
      <c r="G13" s="10"/>
      <c r="H13" s="10"/>
      <c r="I13" s="10"/>
    </row>
    <row r="14" spans="1:9" s="17" customFormat="1" ht="22.5" customHeight="1">
      <c r="A14" s="119"/>
      <c r="B14" s="119"/>
      <c r="C14" s="12"/>
      <c r="D14" s="10"/>
      <c r="E14" s="10"/>
      <c r="F14" s="10"/>
      <c r="G14" s="10"/>
      <c r="H14" s="10"/>
      <c r="I14" s="10"/>
    </row>
    <row r="15" spans="1:9" s="17" customFormat="1" ht="22.5" customHeight="1">
      <c r="A15" s="119"/>
      <c r="B15" s="119"/>
      <c r="C15" s="12"/>
      <c r="D15" s="10"/>
      <c r="E15" s="10"/>
      <c r="F15" s="10"/>
      <c r="G15" s="10"/>
      <c r="H15" s="10"/>
      <c r="I15" s="10"/>
    </row>
    <row r="16" spans="1:9" ht="57" customHeight="1">
      <c r="A16" s="117" t="s">
        <v>202</v>
      </c>
      <c r="B16" s="118"/>
      <c r="C16" s="118"/>
      <c r="D16" s="118"/>
      <c r="E16" s="118"/>
      <c r="F16" s="118"/>
      <c r="G16" s="118"/>
      <c r="H16" s="118"/>
      <c r="I16" s="118"/>
    </row>
    <row r="17" ht="14.25">
      <c r="A17" s="19"/>
    </row>
    <row r="18" ht="14.25">
      <c r="A18" s="19"/>
    </row>
    <row r="19" ht="14.25">
      <c r="A19" s="19"/>
    </row>
    <row r="20" ht="14.25">
      <c r="A20" s="19"/>
    </row>
  </sheetData>
  <sheetProtection/>
  <mergeCells count="20">
    <mergeCell ref="A1:I1"/>
    <mergeCell ref="A4:C4"/>
    <mergeCell ref="F4:H4"/>
    <mergeCell ref="A8:C8"/>
    <mergeCell ref="C5:C7"/>
    <mergeCell ref="D4:D7"/>
    <mergeCell ref="E4:E7"/>
    <mergeCell ref="F5:F7"/>
    <mergeCell ref="G5:G7"/>
    <mergeCell ref="H5:H7"/>
    <mergeCell ref="A15:B15"/>
    <mergeCell ref="A16:I16"/>
    <mergeCell ref="A9:C9"/>
    <mergeCell ref="A10:B10"/>
    <mergeCell ref="A11:B11"/>
    <mergeCell ref="A12:B12"/>
    <mergeCell ref="I4:I7"/>
    <mergeCell ref="A5:B7"/>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3" sqref="D13"/>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120" t="s">
        <v>203</v>
      </c>
      <c r="B1" s="120"/>
      <c r="C1" s="120"/>
      <c r="D1" s="120"/>
      <c r="E1" s="120"/>
      <c r="F1" s="120"/>
    </row>
    <row r="2" spans="1:6" ht="14.25">
      <c r="A2" s="2"/>
      <c r="B2" s="2"/>
      <c r="C2" s="2"/>
      <c r="D2" s="3"/>
      <c r="E2" s="3"/>
      <c r="F2" s="4" t="s">
        <v>204</v>
      </c>
    </row>
    <row r="3" spans="1:6" ht="14.25">
      <c r="A3" s="5" t="s">
        <v>2</v>
      </c>
      <c r="B3" s="2"/>
      <c r="C3" s="2"/>
      <c r="D3" s="6"/>
      <c r="E3" s="6"/>
      <c r="F3" s="4" t="s">
        <v>3</v>
      </c>
    </row>
    <row r="4" spans="1:6" ht="19.5" customHeight="1">
      <c r="A4" s="130" t="s">
        <v>97</v>
      </c>
      <c r="B4" s="131"/>
      <c r="C4" s="131"/>
      <c r="D4" s="132" t="s">
        <v>98</v>
      </c>
      <c r="E4" s="133"/>
      <c r="F4" s="134"/>
    </row>
    <row r="5" spans="1:6" ht="19.5" customHeight="1">
      <c r="A5" s="122" t="s">
        <v>67</v>
      </c>
      <c r="B5" s="119"/>
      <c r="C5" s="119" t="s">
        <v>68</v>
      </c>
      <c r="D5" s="138" t="s">
        <v>70</v>
      </c>
      <c r="E5" s="138" t="s">
        <v>100</v>
      </c>
      <c r="F5" s="140" t="s">
        <v>75</v>
      </c>
    </row>
    <row r="6" spans="1:6" ht="19.5" customHeight="1">
      <c r="A6" s="122"/>
      <c r="B6" s="119"/>
      <c r="C6" s="119"/>
      <c r="D6" s="138"/>
      <c r="E6" s="138"/>
      <c r="F6" s="141"/>
    </row>
    <row r="7" spans="1:6" ht="19.5" customHeight="1">
      <c r="A7" s="122"/>
      <c r="B7" s="119"/>
      <c r="C7" s="119"/>
      <c r="D7" s="139"/>
      <c r="E7" s="139"/>
      <c r="F7" s="142"/>
    </row>
    <row r="8" spans="1:6" ht="19.5" customHeight="1">
      <c r="A8" s="135" t="s">
        <v>69</v>
      </c>
      <c r="B8" s="136"/>
      <c r="C8" s="137"/>
      <c r="D8" s="7">
        <v>1</v>
      </c>
      <c r="E8" s="7">
        <v>2</v>
      </c>
      <c r="F8" s="7">
        <v>3</v>
      </c>
    </row>
    <row r="9" spans="1:6" ht="19.5" customHeight="1">
      <c r="A9" s="127" t="s">
        <v>70</v>
      </c>
      <c r="B9" s="128"/>
      <c r="C9" s="129"/>
      <c r="D9" s="8"/>
      <c r="E9" s="8"/>
      <c r="F9" s="8"/>
    </row>
    <row r="10" spans="1:6" ht="19.5" customHeight="1">
      <c r="A10" s="122"/>
      <c r="B10" s="119"/>
      <c r="C10" s="9"/>
      <c r="D10" s="10"/>
      <c r="E10" s="11"/>
      <c r="F10" s="10"/>
    </row>
    <row r="11" spans="1:6" ht="19.5" customHeight="1">
      <c r="A11" s="122"/>
      <c r="B11" s="119"/>
      <c r="C11" s="12"/>
      <c r="D11" s="10"/>
      <c r="E11" s="10"/>
      <c r="F11" s="10"/>
    </row>
    <row r="12" spans="1:6" ht="19.5" customHeight="1">
      <c r="A12" s="122"/>
      <c r="B12" s="119"/>
      <c r="C12" s="9"/>
      <c r="D12" s="10"/>
      <c r="E12" s="10"/>
      <c r="F12" s="10"/>
    </row>
    <row r="13" spans="1:6" ht="19.5" customHeight="1">
      <c r="A13" s="122"/>
      <c r="B13" s="119"/>
      <c r="C13" s="12"/>
      <c r="D13" s="10"/>
      <c r="E13" s="10"/>
      <c r="F13" s="10"/>
    </row>
    <row r="14" spans="1:6" ht="19.5" customHeight="1">
      <c r="A14" s="122"/>
      <c r="B14" s="119"/>
      <c r="C14" s="12"/>
      <c r="D14" s="10"/>
      <c r="E14" s="10"/>
      <c r="F14" s="10"/>
    </row>
    <row r="15" spans="1:6" ht="19.5" customHeight="1">
      <c r="A15" s="123"/>
      <c r="B15" s="124"/>
      <c r="C15" s="13"/>
      <c r="D15" s="14"/>
      <c r="E15" s="14"/>
      <c r="F15" s="14"/>
    </row>
    <row r="16" spans="1:6" ht="36" customHeight="1">
      <c r="A16" s="125" t="s">
        <v>205</v>
      </c>
      <c r="B16" s="126"/>
      <c r="C16" s="126"/>
      <c r="D16" s="126"/>
      <c r="E16" s="126"/>
      <c r="F16" s="126"/>
    </row>
  </sheetData>
  <sheetProtection/>
  <mergeCells count="17">
    <mergeCell ref="A1:F1"/>
    <mergeCell ref="A4:C4"/>
    <mergeCell ref="D4:F4"/>
    <mergeCell ref="A8:C8"/>
    <mergeCell ref="C5:C7"/>
    <mergeCell ref="D5:D7"/>
    <mergeCell ref="E5:E7"/>
    <mergeCell ref="F5:F7"/>
    <mergeCell ref="A5:B7"/>
    <mergeCell ref="A9:C9"/>
    <mergeCell ref="A10:B10"/>
    <mergeCell ref="A11:B11"/>
    <mergeCell ref="A12:B12"/>
    <mergeCell ref="A13:B13"/>
    <mergeCell ref="A14:B14"/>
    <mergeCell ref="A15:B15"/>
    <mergeCell ref="A16:F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2021-08-30T02:22:27Z</cp:lastPrinted>
  <dcterms:created xsi:type="dcterms:W3CDTF">2012-01-01T20:36:18Z</dcterms:created>
  <dcterms:modified xsi:type="dcterms:W3CDTF">2021-08-30T02:25:45Z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30EE6FE4D98A4372B4D0217FBAE238A4</vt:lpwstr>
  </property>
</Properties>
</file>